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9" sheetId="11" r:id="rId11"/>
    <sheet name="Table10" sheetId="12" r:id="rId12"/>
    <sheet name="Table11" sheetId="13" r:id="rId13"/>
    <sheet name="Table12" sheetId="14" r:id="rId14"/>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14.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<sst xmlns="http://schemas.openxmlformats.org/spreadsheetml/2006/main" count="1194" uniqueCount="639">
  <si>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</si>
  <si>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</si>
  <si>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</si>
  <si>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</si>
  <si>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</si>
  <si>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</si>
  <si>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</si>
  <si>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</si>
  <si>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</si>
  <si>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</si>
  <si>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</si>
  <si>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</si>
  <si>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</si>
  <si>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</si>
  <si>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</si>
  <si>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</si>
  <si>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</si>
  <si>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</si>
  <si>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</si>
  <si>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</si>
  <si>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</si>
  <si>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</si>
  <si>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</si>
  <si>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</si>
  <si>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</si>
  <si>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</si>
  <si>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</si>
  <si>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</si>
  <si>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</si>
  <si>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</si>
  <si>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</si>
  <si>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</si>
  <si>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</si>
  <si>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</si>
  <si>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</si>
  <si>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 xml:space="preserve">Economy-wide net domestic reduction of at least 55 % in GHG emissions by 2030 compared to 1990.
The term ’domestic’ means without the use of international credits.
Target type: Economy-wide absolute emission reduction.</t>
  </si>
  <si>
    <t>Target year(s) or period(s), and whether they are single-year or multi-year target(s), as applicable</t>
  </si>
  <si>
    <t>2030; single year target</t>
  </si>
  <si>
    <t>Reference point(s), level(s), baseline(s), base year(s) or starting point(s), and their respective value(s), as applicable</t>
  </si>
  <si>
    <t>Base year: 19990. Net GHG emissions level in 1990:4 699 405 kt CO2eq.</t>
  </si>
  <si>
    <t>Time frame(s) and/or periods for implementation, as applicable</t>
  </si>
  <si>
    <t>2021-2030</t>
  </si>
  <si>
    <t>Scope and coverage, including, as relevant, sectors, categories, activities, sources and sinks, pools and gases, as applicable</t>
  </si>
  <si>
    <t xml:space="preserve">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(Portugal)).Sectors covered, as contained in Annex I to decision 5/CMA.3: Energy, Industrial processes and product use, Agriculture, Land Use, Land Use Change and Forestry (LULUCF), Waste.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 States and departing flights to Norway, Iceland, Switzerland and United Kingdom. 
International Navigation: Waterborne navigation is included in respect of CO2, methane (CH4) and nitrous oxide (N2O) emissions from maritime transport voyages between the EU Member States. 
Gases: Carbon Dioxide (CO2), Methane (CH4), Nitrous Oxide (N2O), Hydrofluorocarbons (HFCs), Perfluorocarbons (PFCs), Sulphur hexafluoride (SF6), Nitrogen trifluoride (NF3). 
The included LULUCF categories and pools are as defined in decision 5/CMA.3.</t>
  </si>
  <si>
    <t>Intention to use cooperative approaches that involve the use of ITMOs under Article 6 towards NDCs under Article 4 of the Paris Agreement, as applicable</t>
  </si>
  <si>
    <t xml:space="preserve">The EU’s at least 55% net reduction target by 2030 is to be achieved through domestic measures only, without contribution from international credits.
The EU will account and report for its cooperation with other Parties in a manner consistent with the guidance adopted by CMA1 and any further guidance agreed by the CMA.</t>
  </si>
  <si>
    <r>
      <t>Any updates or clarifications of previously reported information, as applicable</t>
    </r>
    <r>
      <rPr>
        <i/>
        <sz val="10"/>
        <rFont val="Times New Roman"/>
        <vertAlign val="superscript"/>
      </rPr>
      <t>d</t>
    </r>
  </si>
  <si>
    <t>The information on the NDC scope contains clarifications/further details compared to the information provided in the updated NDC of the EU.</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</si>
  <si>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</si>
  <si>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</si>
  <si>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</si>
  <si>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</si>
  <si>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</si>
  <si>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</si>
  <si>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</si>
  <si>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</si>
  <si>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Annual total net GHG emissions</t>
  </si>
  <si>
    <t>Annual total net GHG emissions consistent with the scope of the NDC in CO2eq.</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</si>
  <si>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</si>
  <si>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The reference level is total net GHG emissions of the EU in the base year (1990). The reference level value for the EU is 4 699 405 kt CO2eq.</t>
  </si>
  <si>
    <r>
      <t>Updates in accordance with any recalculation of the GHG inventory, as appropriate</t>
    </r>
    <r>
      <rPr>
        <i/>
        <color rgb="000000"/>
        <sz val="9"/>
        <rFont val="Times New Roman"/>
        <vertAlign val="superscript"/>
      </rPr>
      <t>b</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</si>
  <si>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</si>
  <si>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Relation to NDC</t>
    </r>
    <r>
      <rPr>
        <i/>
        <color rgb="000000"/>
        <sz val="9"/>
        <rFont val="Times New Roman"/>
        <vertAlign val="superscript"/>
      </rPr>
      <t>c</t>
    </r>
  </si>
  <si>
    <t xml:space="preserve">The indicator is defined in the same unit and metric as the target of the NDC. Hence it can be used directly for tracking progress in implementing and achieving the NDC target.
The indicator is defined in the same unit and metric as the target of the NDC. Hence it can be used directly for tracking progress in implementing and achieving the NDC target.
The indicator is defined in the same unit and metric as the target of the NDC. Hence it can be used directly for tracking progress in implementing and achieving the NDC target.</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</si>
  <si>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</si>
  <si>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</si>
  <si>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</si>
  <si>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</si>
  <si>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</si>
  <si>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</si>
  <si>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</si>
  <si>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</si>
  <si>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</si>
  <si>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</si>
  <si>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</si>
  <si>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</si>
  <si>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</si>
  <si>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</si>
  <si>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</si>
  <si>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</si>
  <si>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</si>
  <si>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</si>
  <si>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</si>
  <si>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</si>
  <si>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</si>
  <si>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</si>
  <si>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</si>
  <si>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</si>
  <si>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</si>
  <si>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</si>
  <si>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</si>
  <si>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</si>
  <si>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</si>
  <si>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</si>
  <si>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</si>
  <si>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</si>
  <si>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
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</si>
  <si>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</si>
  <si>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</si>
  <si>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</si>
  <si>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</si>
  <si>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</si>
  <si>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</si>
  <si>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</si>
  <si>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</si>
  <si>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</si>
  <si>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 xml:space="preserve">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</si>
  <si>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</si>
  <si>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</si>
  <si>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</si>
  <si>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</si>
  <si>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</si>
  <si>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</si>
  <si>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</si>
  <si>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</si>
  <si>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</si>
  <si>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</si>
  <si>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</si>
  <si>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</si>
  <si>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 xml:space="preserve">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</si>
  <si>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</si>
  <si>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</si>
  <si>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</si>
  <si>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</si>
  <si>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 xml:space="preserve">GHG emissions and removals from the EU’s GHG inventory, complemented with JRC-IDEES data, are used for tracking the net GHG emission reductions. Emissions and removals are reported in line with IPCC guidelines, with the aim of neither over- nor underestimating GHG emissions.
GHG emissions and removals are reported by the EU and its Member States in their respective GHG inventories. For tracking progress towards implementing and achieving the EU NDC, only those net GHG emission reductions are counted which are reported at EU level. 
For cooperative approaches under Article 6, corresponding adjustments are made in a manner consistent with guidance adopted by the CMA.</t>
  </si>
  <si>
    <t>Any other methodologies related to the NDC under Article 4 (para. 75(h) of the MPGs)</t>
  </si>
  <si>
    <t>N.A.</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</si>
  <si>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</si>
  <si>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</si>
  <si>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</si>
  <si>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</si>
  <si>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</si>
  <si>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</si>
  <si>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</si>
  <si>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No technical changes related to technical corrections to the GHG inventory were applied to update reference points, reference levels or projections.</t>
  </si>
  <si>
    <t>Technical changes related to improvements in accuracy that maintain methodological consistency (para. 2(d)(ii) of annex II to decision 4/CMA.1)</t>
  </si>
  <si>
    <t>No technical changes related to improvements in accuracy were applied to update reference points, reference levels or projections.</t>
  </si>
  <si>
    <t>Explain how any methodological changes and technical updates made during the implementation of their NDC were transparently reported (para. 2(e) of annex II to decision 4/CMA.1)</t>
  </si>
  <si>
    <t xml:space="preserve">Methodological changes and technical updates are reported in the chapter entitled ‘recalculations and improvements’ of the National Inventory Document of the EU. 
GHG emissions from international aviation and navigation in the scope of the EU NDC are reported for the first time in this BTR (see Annex to the BTR).</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</si>
  <si>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</si>
  <si>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</si>
  <si>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</si>
  <si>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</si>
  <si>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 xml:space="preserve">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</si>
  <si>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</si>
  <si>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</si>
  <si>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</si>
  <si>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</si>
  <si>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</si>
  <si>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 xml:space="preserve">Provide information on how each cooperative approach promotes sustainable development, consistent with decisions adopted by the CMA on Article 6 (para.
77(d)(iv) of the MPGs)</t>
  </si>
  <si>
    <t xml:space="preserve">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</si>
  <si>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</si>
  <si>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 xml:space="preserve">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</si>
  <si>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</si>
  <si>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</si>
  <si>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</si>
  <si>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</si>
  <si>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</si>
  <si>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</si>
  <si>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</si>
  <si>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</si>
  <si>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</si>
  <si>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</si>
  <si>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</si>
  <si>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</si>
  <si>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</si>
  <si>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</si>
  <si>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</si>
  <si>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The most recent level of the indicator is 31.8 % below the base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</si>
  <si>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</si>
  <si>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</si>
  <si>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</si>
  <si>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</si>
  <si>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r>
      <rPr>
        <sz val="9"/>
        <rFont val="Times New Roman"/>
      </rPr>
      <t>NA</t>
    </r>
    <r>
      <rPr>
        <sz val="9"/>
        <rFont val="Times New Roman"/>
        <vertAlign val="superscript"/>
      </rPr>
      <t>(13)</t>
    </r>
  </si>
  <si>
    <r>
      <rPr>
        <sz val="9"/>
        <rFont val="Times New Roman"/>
      </rPr>
      <t>NA</t>
    </r>
    <r>
      <rPr>
        <sz val="9"/>
        <rFont val="Times New Roman"/>
        <vertAlign val="superscript"/>
      </rPr>
      <t>(14)</t>
    </r>
  </si>
  <si>
    <t xml:space="preserve">If applicable, multi-year emissions trajectory, trajectories or budget for its NDC implementation period that is consistent with the NDC (para. 7(b), annex to decision 2/CMA.3) </t>
  </si>
  <si>
    <t>non applicable</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</si>
  <si>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</si>
  <si>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</si>
  <si>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</si>
  <si>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</si>
  <si>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r>
      <rPr>
        <sz val="9"/>
        <rFont val="Times New Roman"/>
      </rPr>
      <t>NA</t>
    </r>
    <r>
      <rPr>
        <sz val="9"/>
        <rFont val="Times New Roman"/>
        <vertAlign val="superscript"/>
      </rPr>
      <t>(11)</t>
    </r>
  </si>
  <si>
    <r>
      <rPr>
        <sz val="9"/>
        <rFont val="Times New Roman"/>
      </rPr>
      <t>NA</t>
    </r>
    <r>
      <rPr>
        <sz val="9"/>
        <rFont val="Times New Roman"/>
        <vertAlign val="superscript"/>
      </rPr>
      <t>(12)</t>
    </r>
  </si>
  <si>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</si>
  <si>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</si>
  <si>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r>
      <rPr>
        <sz val="9"/>
        <rFont val="Times New Roman"/>
      </rPr>
      <t>NA</t>
    </r>
    <r>
      <rPr>
        <sz val="9"/>
        <rFont val="Times New Roman"/>
        <vertAlign val="superscript"/>
      </rPr>
      <t>(9)</t>
    </r>
  </si>
  <si>
    <r>
      <rPr>
        <sz val="9"/>
        <rFont val="Times New Roman"/>
      </rPr>
      <t>NA</t>
    </r>
    <r>
      <rPr>
        <sz val="9"/>
        <rFont val="Times New Roman"/>
        <vertAlign val="superscript"/>
      </rPr>
      <t>(10)</t>
    </r>
  </si>
  <si>
    <t>Net annual quantity of ITMOs resulting from paras. 23(c)-(e), annex to decision 2/CMA.3 (para. 23(f), annex to decision 2/CMA.3)</t>
  </si>
  <si>
    <r>
      <rPr>
        <sz val="9"/>
        <rFont val="Times New Roman"/>
      </rPr>
      <t>NA</t>
    </r>
    <r>
      <rPr>
        <sz val="9"/>
        <rFont val="Times New Roman"/>
        <vertAlign val="superscript"/>
      </rPr>
      <t>(7)</t>
    </r>
  </si>
  <si>
    <r>
      <rPr>
        <sz val="9"/>
        <rFont val="Times New Roman"/>
      </rPr>
      <t>NA</t>
    </r>
    <r>
      <rPr>
        <sz val="9"/>
        <rFont val="Times New Roman"/>
        <vertAlign val="superscript"/>
      </rPr>
      <t>(8)</t>
    </r>
  </si>
  <si>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</si>
  <si>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</si>
  <si>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rPr>
        <sz val="9"/>
        <rFont val="Times New Roman"/>
      </rPr>
      <t>NA</t>
    </r>
    <r>
      <rPr>
        <sz val="9"/>
        <rFont val="Times New Roman"/>
        <vertAlign val="superscript"/>
      </rPr>
      <t>(5)</t>
    </r>
  </si>
  <si>
    <r>
      <rPr>
        <sz val="9"/>
        <rFont val="Times New Roman"/>
      </rPr>
      <t>NA</t>
    </r>
    <r>
      <rPr>
        <sz val="9"/>
        <rFont val="Times New Roman"/>
        <vertAlign val="superscript"/>
      </rPr>
      <t>(6)</t>
    </r>
  </si>
  <si>
    <t>The cumulative information in respect of the annual information in para. 23(f), annex to decision 2/CMA.3, as applicable (para. 23(h), annex to decision 2/CMA.3)</t>
  </si>
  <si>
    <r>
      <rPr>
        <sz val="9"/>
        <rFont val="Times New Roman"/>
      </rPr>
      <t>NA</t>
    </r>
    <r>
      <rPr>
        <sz val="9"/>
        <rFont val="Times New Roman"/>
        <vertAlign val="superscript"/>
      </rPr>
      <t>(3)</t>
    </r>
  </si>
  <si>
    <r>
      <rPr>
        <sz val="9"/>
        <rFont val="Times New Roman"/>
      </rPr>
      <t>NA</t>
    </r>
    <r>
      <rPr>
        <sz val="9"/>
        <rFont val="Times New Roman"/>
        <vertAlign val="superscript"/>
      </rPr>
      <t>(4)</t>
    </r>
  </si>
  <si>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</si>
  <si>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rPr>
        <sz val="9"/>
        <rFont val="Times New Roman"/>
      </rPr>
      <t>NA</t>
    </r>
    <r>
      <rPr>
        <sz val="9"/>
        <rFont val="Times New Roman"/>
        <vertAlign val="superscript"/>
      </rPr>
      <t>(1)</t>
    </r>
  </si>
  <si>
    <r>
      <rPr>
        <sz val="9"/>
        <rFont val="Times New Roman"/>
      </rPr>
      <t>NA</t>
    </r>
    <r>
      <rPr>
        <sz val="9"/>
        <rFont val="Times New Roman"/>
        <vertAlign val="superscript"/>
      </rPr>
      <t>(2)</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</si>
  <si>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</si>
  <si>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t>Unit (specify)</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</si>
  <si>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</si>
  <si>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</si>
  <si>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</si>
  <si>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sz val="9"/>
        <rFont val="Times New Roman"/>
        <vertAlign val="superscript"/>
      </rPr>
      <t>(1)</t>
    </r>
    <r>
      <rPr>
        <sz val="9"/>
        <rFont val="Times New Roman"/>
      </rPr>
      <t xml:space="preserve"> </t>
    </r>
    <r>
      <rPr>
        <i/>
        <sz val="9"/>
        <rFont val="Times New Roman"/>
      </rPr>
      <t xml:space="preserve">(2) To be reported in subsequent BTR
</t>
    </r>
  </si>
  <si>
    <r>
      <rPr>
        <sz val="9"/>
        <rFont val="Times New Roman"/>
        <vertAlign val="superscript"/>
      </rPr>
      <t>(2)</t>
    </r>
    <r>
      <rPr>
        <sz val="9"/>
        <rFont val="Times New Roman"/>
      </rPr>
      <t xml:space="preserve"> </t>
    </r>
    <r>
      <rPr>
        <i/>
        <sz val="9"/>
        <rFont val="Times New Roman"/>
      </rPr>
      <t xml:space="preserve">(2) To be reported in subsequent BTR
</t>
    </r>
  </si>
  <si>
    <r>
      <rPr>
        <sz val="9"/>
        <rFont val="Times New Roman"/>
        <vertAlign val="superscript"/>
      </rPr>
      <t>(3)</t>
    </r>
    <r>
      <rPr>
        <sz val="9"/>
        <rFont val="Times New Roman"/>
      </rPr>
      <t xml:space="preserve"> </t>
    </r>
    <r>
      <rPr>
        <i/>
        <sz val="9"/>
        <rFont val="Times New Roman"/>
      </rPr>
      <t xml:space="preserve">(2) To be reported in subsequent BTR
</t>
    </r>
  </si>
  <si>
    <r>
      <rPr>
        <sz val="9"/>
        <rFont val="Times New Roman"/>
        <vertAlign val="superscript"/>
      </rPr>
      <t>(4)</t>
    </r>
    <r>
      <rPr>
        <sz val="9"/>
        <rFont val="Times New Roman"/>
      </rPr>
      <t xml:space="preserve"> </t>
    </r>
    <r>
      <rPr>
        <i/>
        <sz val="9"/>
        <rFont val="Times New Roman"/>
      </rPr>
      <t xml:space="preserve">(2) To be reported in subsequent BTR
</t>
    </r>
  </si>
  <si>
    <r>
      <rPr>
        <sz val="9"/>
        <rFont val="Times New Roman"/>
        <vertAlign val="superscript"/>
      </rPr>
      <t>(5)</t>
    </r>
    <r>
      <rPr>
        <sz val="9"/>
        <rFont val="Times New Roman"/>
      </rPr>
      <t xml:space="preserve"> </t>
    </r>
    <r>
      <rPr>
        <i/>
        <sz val="9"/>
        <rFont val="Times New Roman"/>
      </rPr>
      <t xml:space="preserve">(2) To be reported in subsequent BTR
</t>
    </r>
  </si>
  <si>
    <r>
      <rPr>
        <sz val="9"/>
        <rFont val="Times New Roman"/>
        <vertAlign val="superscript"/>
      </rPr>
      <t>(6)</t>
    </r>
    <r>
      <rPr>
        <sz val="9"/>
        <rFont val="Times New Roman"/>
      </rPr>
      <t xml:space="preserve"> </t>
    </r>
    <r>
      <rPr>
        <i/>
        <sz val="9"/>
        <rFont val="Times New Roman"/>
      </rPr>
      <t xml:space="preserve">(2) To be reported in subsequent BTR
</t>
    </r>
  </si>
  <si>
    <r>
      <rPr>
        <sz val="9"/>
        <rFont val="Times New Roman"/>
        <vertAlign val="superscript"/>
      </rPr>
      <t>(7)</t>
    </r>
    <r>
      <rPr>
        <sz val="9"/>
        <rFont val="Times New Roman"/>
      </rPr>
      <t xml:space="preserve"> </t>
    </r>
    <r>
      <rPr>
        <i/>
        <sz val="9"/>
        <rFont val="Times New Roman"/>
      </rPr>
      <t xml:space="preserve">(2) To be reported in subsequent BTR
</t>
    </r>
  </si>
  <si>
    <r>
      <rPr>
        <sz val="9"/>
        <rFont val="Times New Roman"/>
        <vertAlign val="superscript"/>
      </rPr>
      <t>(8)</t>
    </r>
    <r>
      <rPr>
        <sz val="9"/>
        <rFont val="Times New Roman"/>
      </rPr>
      <t xml:space="preserve"> </t>
    </r>
    <r>
      <rPr>
        <i/>
        <sz val="9"/>
        <rFont val="Times New Roman"/>
      </rPr>
      <t xml:space="preserve">(2) To be reported in subsequent BTR
</t>
    </r>
  </si>
  <si>
    <r>
      <rPr>
        <sz val="9"/>
        <rFont val="Times New Roman"/>
        <vertAlign val="superscript"/>
      </rPr>
      <t>(9)</t>
    </r>
    <r>
      <rPr>
        <sz val="9"/>
        <rFont val="Times New Roman"/>
      </rPr>
      <t xml:space="preserve"> </t>
    </r>
    <r>
      <rPr>
        <i/>
        <sz val="9"/>
        <rFont val="Times New Roman"/>
      </rPr>
      <t xml:space="preserve">(2) To be reported in subsequent BTR
</t>
    </r>
  </si>
  <si>
    <r>
      <rPr>
        <sz val="9"/>
        <rFont val="Times New Roman"/>
        <vertAlign val="superscript"/>
      </rPr>
      <t>(10)</t>
    </r>
    <r>
      <rPr>
        <sz val="9"/>
        <rFont val="Times New Roman"/>
      </rPr>
      <t xml:space="preserve"> </t>
    </r>
    <r>
      <rPr>
        <i/>
        <sz val="9"/>
        <rFont val="Times New Roman"/>
      </rPr>
      <t xml:space="preserve">(2) To be reported in subsequent BTR
</t>
    </r>
  </si>
  <si>
    <r>
      <rPr>
        <sz val="9"/>
        <rFont val="Times New Roman"/>
        <vertAlign val="superscript"/>
      </rPr>
      <t>(11)</t>
    </r>
    <r>
      <rPr>
        <sz val="9"/>
        <rFont val="Times New Roman"/>
      </rPr>
      <t xml:space="preserve"> </t>
    </r>
    <r>
      <rPr>
        <i/>
        <sz val="9"/>
        <rFont val="Times New Roman"/>
      </rPr>
      <t xml:space="preserve">(2) To be reported in subsequent BTR
</t>
    </r>
  </si>
  <si>
    <r>
      <rPr>
        <sz val="9"/>
        <rFont val="Times New Roman"/>
        <vertAlign val="superscript"/>
      </rPr>
      <t>(12)</t>
    </r>
    <r>
      <rPr>
        <sz val="9"/>
        <rFont val="Times New Roman"/>
      </rPr>
      <t xml:space="preserve"> </t>
    </r>
    <r>
      <rPr>
        <i/>
        <sz val="9"/>
        <rFont val="Times New Roman"/>
      </rPr>
      <t xml:space="preserve">(2) To be reported in subsequent BTR
</t>
    </r>
  </si>
  <si>
    <r>
      <rPr>
        <sz val="9"/>
        <rFont val="Times New Roman"/>
        <vertAlign val="superscript"/>
      </rPr>
      <t>(13)</t>
    </r>
    <r>
      <rPr>
        <sz val="9"/>
        <rFont val="Times New Roman"/>
      </rPr>
      <t xml:space="preserve"> </t>
    </r>
    <r>
      <rPr>
        <i/>
        <sz val="9"/>
        <rFont val="Times New Roman"/>
      </rPr>
      <t>To be reported in subsequent BTR</t>
    </r>
  </si>
  <si>
    <r>
      <rPr>
        <sz val="9"/>
        <rFont val="Times New Roman"/>
        <vertAlign val="superscript"/>
      </rPr>
      <t>(14)</t>
    </r>
    <r>
      <rPr>
        <sz val="9"/>
        <rFont val="Times New Roman"/>
      </rPr>
      <t xml:space="preserve"> </t>
    </r>
    <r>
      <rPr>
        <i/>
        <sz val="9"/>
        <rFont val="Times New Roman"/>
      </rPr>
      <t>To be reported in subsequent BTR</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</si>
  <si>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</si>
  <si>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</si>
  <si>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</si>
  <si>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</si>
  <si>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</si>
  <si>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</si>
  <si>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</si>
  <si>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</si>
  <si>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</si>
  <si>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</si>
  <si>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</si>
  <si>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2030 Expected</t>
  </si>
  <si>
    <t>GHG EMISSION ALLOWANCE TRADING (EU ETS)</t>
  </si>
  <si>
    <t>Implementation of the European Emission trading scheme based on cap and trade principle in Slovenia. Cap of EU emissions is decreasing inline with EU trajectory.</t>
  </si>
  <si>
    <t>Reduction of GHG emissions where this is most cost efficient</t>
  </si>
  <si>
    <t>Regulatory,Economic instrument</t>
  </si>
  <si>
    <t>Implemented</t>
  </si>
  <si>
    <t>Energy,Industrial processes and product use</t>
  </si>
  <si>
    <t>CO2</t>
  </si>
  <si>
    <r>
      <rPr>
        <sz val="9"/>
        <rFont val="Times New Roman"/>
      </rPr>
      <t>MECE</t>
    </r>
    <r>
      <rPr>
        <sz val="9"/>
        <rFont val="Times New Roman"/>
        <vertAlign val="superscript"/>
      </rPr>
      <t>(1)</t>
    </r>
  </si>
  <si>
    <t>NE</t>
  </si>
  <si>
    <t>EXPANSION OF THE EU ETS (ETS2/BRT)</t>
  </si>
  <si>
    <t>Extension of the ETS to the sectors: Fuel combustion in buildings (households and services), road transport and fuel combustion in industry that is not covered by the ETS1</t>
  </si>
  <si>
    <t>Reduction of GHG emissions in sectors with high GHG emissions</t>
  </si>
  <si>
    <t>Planned</t>
  </si>
  <si>
    <t>Energy,Transport</t>
  </si>
  <si>
    <t>MECE</t>
  </si>
  <si>
    <t>ENVIRONMENTAL TAX ON CO2 EMISSIONS</t>
  </si>
  <si>
    <t>Converting an environmental tax into a dedicated tax</t>
  </si>
  <si>
    <t>Reducing emissions and internalising the external costs of CO2 emissions</t>
  </si>
  <si>
    <t>Fiscal</t>
  </si>
  <si>
    <t>TAXES AND LEVIES ON ENERGY THAT REDUCE EMISSIONS</t>
  </si>
  <si>
    <t>Fuel and electricity use is charged with excise duties, environmental taxes and levies</t>
  </si>
  <si>
    <t>Promoting the competitiveness of more environmentally friendly fuels</t>
  </si>
  <si>
    <t>MECE,MF,METS</t>
  </si>
  <si>
    <t>CHANGES TO ENVIRONMENTAL TAXES AND LEVIES</t>
  </si>
  <si>
    <t>Encouraging the transition to sustainable energy sources and greater energy efficiency through changes in environmental taxes and charges</t>
  </si>
  <si>
    <t>Internalising the external costs of CO2 emissions and promoting the competitiveness of cleaner fuels</t>
  </si>
  <si>
    <t>USE OF BEST AVAILABLE TECHNIQUES - ENVVIRONMENTAL PERMITS</t>
  </si>
  <si>
    <t>Regulating emissions of harmful substances by setting limit values in environmental permits and promoting the use of best available techniques</t>
  </si>
  <si>
    <t>Reducing energy use and emissions by using best available techniques</t>
  </si>
  <si>
    <t>Regulatory</t>
  </si>
  <si>
    <t>Energy,Transport,Industrial processes and product use</t>
  </si>
  <si>
    <t>CO2,PFCs</t>
  </si>
  <si>
    <t>EDUCATION, TRAINING, AWARENESS-RAISING, COMMUNICATION AND PROMOTION</t>
  </si>
  <si>
    <t>Various actors (governmental and non-governmental sector, media, business, professional institutions, etc.) carry out education, training, information and awareness-raising activities in the field of climate change mitigation.</t>
  </si>
  <si>
    <t>Support for climate change mitigation measures</t>
  </si>
  <si>
    <t>Education,Awarness raising,Information</t>
  </si>
  <si>
    <t>Energy,Transport,Industrial processes and product use,Agriculture,LULUCF,Waste management</t>
  </si>
  <si>
    <t>CO2,CH4,N2O</t>
  </si>
  <si>
    <t>GREEN PUBLIC PROCUREMENT</t>
  </si>
  <si>
    <t>Green public procurement promotes the procurement of environmentally friendly goods, services and works, helping the public sector to reduce its environmental footprint.</t>
  </si>
  <si>
    <t>Increase in the share of green public procurement, increase in the share of energy-efficient concessions</t>
  </si>
  <si>
    <t>Regulatory,Education,Information</t>
  </si>
  <si>
    <t>Energy</t>
  </si>
  <si>
    <t>MECE,MPA</t>
  </si>
  <si>
    <t>ENERGY LABELLING AND MINIMUM STANDARDS FOR PRODUCTS AND APPLIANCES</t>
  </si>
  <si>
    <t>Setting requirements for the environmental design of products and providing information to consumers through energy labels</t>
  </si>
  <si>
    <t>Improving the energy efficiency of products that use energy</t>
  </si>
  <si>
    <t>Regulatory,Information</t>
  </si>
  <si>
    <t>ENERGY EFFICIENCY OBLIGATION SCHEME FOR ENERGY SUPPLIERS</t>
  </si>
  <si>
    <t>Obligation of energy suppliers to implement EE and RES measures for final customers in accordance with the EED</t>
  </si>
  <si>
    <t>Increasing energy efficiency of final energy consumers</t>
  </si>
  <si>
    <t>MECE,Energy Agency,Energy suppliers</t>
  </si>
  <si>
    <t>MANAGEMENT OF FOSSIL FUEL INCENTIVES</t>
  </si>
  <si>
    <t>Progressive reduction of direct and indirect incentives for fossil fuel use</t>
  </si>
  <si>
    <t>Reduction of financial incentives for fossil fuels CO2</t>
  </si>
  <si>
    <t>MECE,MF,METS,MI,MAFF</t>
  </si>
  <si>
    <t>NEW FINANCIAL INSTRUMENTS FOR THE TRANSITION TO A LOW-CARBON SOCIETY</t>
  </si>
  <si>
    <t>New or upgraded financial measures and measures of technical assistance for operators/investors to promote the transition to a low-carbon society</t>
  </si>
  <si>
    <t>Accelerate the development of RES&amp;EE investments, Improve the capacity of developers and implementers of measures</t>
  </si>
  <si>
    <t>Economic instrument,Education,Information</t>
  </si>
  <si>
    <t>Adopted</t>
  </si>
  <si>
    <t>MEASURES IN THE FIELD OF RESEARCH, INNOVATION AND COMPETITION TO SUPPORT GREEN ECONOMIC GROWTH</t>
  </si>
  <si>
    <t>Research, innovation and competitiveness measures for green economic growth</t>
  </si>
  <si>
    <t>Enabling the transition to a low-carbon society</t>
  </si>
  <si>
    <t>Economic instrument,Education</t>
  </si>
  <si>
    <t>MECE,MF,METS,MHESI,ME</t>
  </si>
  <si>
    <t>IMPROVING SPATIAL PLANNING TO SUPPORT THE IMPLEMENTATION OF ENERGY EFFICIENCY AND RENEWABLE ENERGY MEASURES</t>
  </si>
  <si>
    <t>Activities to better integrate measures supporting EE, RES and low carbon sources into spatial planning at all levels</t>
  </si>
  <si>
    <t>Improving the implementation of EE measures and the use of RES and low carbon sources through better spatial planning</t>
  </si>
  <si>
    <t>Regulatory,Planning</t>
  </si>
  <si>
    <t>MECE,MNRSP,Municipalities</t>
  </si>
  <si>
    <t>ENDING THE USE OF COAL FOR ELECTRICITY PRODUCTION</t>
  </si>
  <si>
    <t>Ending the use of coal for electricity generation</t>
  </si>
  <si>
    <t>Reducing CO2 and other emissions</t>
  </si>
  <si>
    <t>PROMOTION OF ELECTRCIITY PRODUCTION FROM RES AND CHP WITH HIGH EFFICIENCY</t>
  </si>
  <si>
    <t>Promotion through support scheme, self-supply incentives, investment incentives as well as other incentives for RES and CHP production (e.g. mandatory share of heat from RES)</t>
  </si>
  <si>
    <t>Increasing electricity and heat production from RES and in CHP units</t>
  </si>
  <si>
    <t>MECE,Energy Agency,Borzen,ELES</t>
  </si>
  <si>
    <t>ADDITIONAL MEASURES FOR PROMOTION OF ELECTRICITY PRODUCTION FROM RES AND IN CHP WITH HIGH EFFICIENCY</t>
  </si>
  <si>
    <t>Increase electricity and heat production from RES and in CHP units</t>
  </si>
  <si>
    <t>PROMOTING THE DEVELOPMENT OF LOCAL ENERGY COMMUNITIES AND RES COMMUNITIES</t>
  </si>
  <si>
    <t>Increasing the supply of electricity and heat from RES</t>
  </si>
  <si>
    <t>PROMOTION OF DISTRICT HEAT PRODUCTION FROM RENEWABLE ENERGY SOURCES AND IN HIGH-EFFICIENCY CHP</t>
  </si>
  <si>
    <t>Obligation for district heating systems to achieve a share of heat from RES, CHP or district heating and incentives for heat production from these systems</t>
  </si>
  <si>
    <t>Increasing the use of RES, CHP and excess heat in district heating and cooling systems</t>
  </si>
  <si>
    <t>ADDITIONAL MEASURES TO PROMOTE DISTRICT HEAT PRODUCTION FROM RENEWABLE ENERGY SOURCES AND IN HIGH-EFFICIENCY CHP</t>
  </si>
  <si>
    <t>Integration of plans for district heating systems into municipal spatial plans, change of the heat pricing model, better use of geothermal heat in district heating and additional actions to strengthen the support environment for district heating.</t>
  </si>
  <si>
    <t>Further increase the use of RES, CHP and excess heat in district heating and cooling systems</t>
  </si>
  <si>
    <t>Regulatory,Economic instrument,Education,Planning</t>
  </si>
  <si>
    <r>
      <rPr>
        <sz val="9"/>
        <rFont val="Times New Roman"/>
      </rPr>
      <t>IE</t>
    </r>
    <r>
      <rPr>
        <sz val="9"/>
        <rFont val="Times New Roman"/>
        <vertAlign val="superscript"/>
      </rPr>
      <t>(2)</t>
    </r>
  </si>
  <si>
    <t>PROMOTING ENERGY EFFICIENCY AND THE USE OF RES IN INDUSTRY</t>
  </si>
  <si>
    <t>Promoting the green technological transition by channelling resources towards EE, RES, low carbon, circularity</t>
  </si>
  <si>
    <t>Increase EE and RES in industry</t>
  </si>
  <si>
    <t>MECE,METS,Eco fund,SID banka</t>
  </si>
  <si>
    <t>ADDITIONAL ACTIVITIES TO PROMOTE ENERGY EFFICIENCY AND THE USE OF RES IN INDUSTRY</t>
  </si>
  <si>
    <t>Additional financial incentives for EE, RES, low carbon, circularity, technical assistance, incentive scheme with different financial instruments</t>
  </si>
  <si>
    <t>Further increase EE and RES in industry</t>
  </si>
  <si>
    <t>MECE,METS,Eco fund</t>
  </si>
  <si>
    <t>PROMOTING ENERGY EFFICIENCY AND USE OF RES IN BUILDINGS IN GENERAL</t>
  </si>
  <si>
    <t>Promoting the renovation of cultural heritage buildings and energy contracting, ensuring the quality of energy renovation projects</t>
  </si>
  <si>
    <t>Increasing the efficiency of buildings and the use of RES as a heat source</t>
  </si>
  <si>
    <t>Regulatory,Economic instrument,Education,Information</t>
  </si>
  <si>
    <t>MECE,MNRSP,MK,MCRD</t>
  </si>
  <si>
    <t>ADDITIONAL MEASURES TO PROMOTE ENERGY EFFICIENCY AND THE USE OF RES IN BUILDINGS IN GENERAL</t>
  </si>
  <si>
    <t>Promoting deep renovation of buildings, phasing out the use of fossil fuels for heating in buildings, supporting active buildings</t>
  </si>
  <si>
    <t>MECE,MF,MNRSP,MSF</t>
  </si>
  <si>
    <t>PROMOTING ENERGY EFFICIENCY AND THE USE OF RES IN HOUSEHOLDS</t>
  </si>
  <si>
    <t>Continuing to promote the implementation of EE and RES measures in households through repayable and non-repayable incentives, the operation of the ENSVET energy advisory network and the implementation of energy poverty reduction measures.</t>
  </si>
  <si>
    <t>Increase energy efficiency and RES use in households</t>
  </si>
  <si>
    <t>Regulatory,Economic instrument,Information</t>
  </si>
  <si>
    <t>MECE,Eco fund,MSF</t>
  </si>
  <si>
    <t>ADDITIONAL MEASURES TO PROMOTE ENERGY EFFICIENCY AND THE USE OF RENEWABLE ENERGY IN HOUSEHOLDS</t>
  </si>
  <si>
    <t>Establishment of a project office for the comprehensive renovation of residential buildings, implementation of measures to reduce barriers to the renovation of multi-apartment buildings and pilot projects, renovation of publicly owned housing</t>
  </si>
  <si>
    <t>Regulatory,Economic instrument,Information,Organisation</t>
  </si>
  <si>
    <t>MECE,MNRSP,Eco fund,MSF</t>
  </si>
  <si>
    <r>
      <rPr>
        <sz val="9"/>
        <rFont val="Times New Roman"/>
      </rPr>
      <t>IE</t>
    </r>
    <r>
      <rPr>
        <sz val="9"/>
        <rFont val="Times New Roman"/>
        <vertAlign val="superscript"/>
      </rPr>
      <t>(3)</t>
    </r>
  </si>
  <si>
    <t>PROMOTING ENERGY EFFICIENCY AND THE USE OF RES IN THE PUBLIC SECTOR</t>
  </si>
  <si>
    <t>Continuation of energy management, operation of the project office and promotion of the implementation of energy efficiency and RES measures in the public sector through repayable and non-repayable incentives.</t>
  </si>
  <si>
    <t>Increase energy efficiency and RES use in the public sector</t>
  </si>
  <si>
    <t>Economic instrument,Education,Organisation</t>
  </si>
  <si>
    <t>ADDITIONAL MEASURES TO PROMOTE ENERGY EFFICIENCY AND THE USE OF RES IN THE PUBLIC SECTOR</t>
  </si>
  <si>
    <t>Broadening of the operation of the project office, upgrading of the energy management system and preparation and implementation of an action plan for the renovation of public buildings</t>
  </si>
  <si>
    <t>Economic instrument,Education,Organisation,Research</t>
  </si>
  <si>
    <t>MECE,MF,MPA</t>
  </si>
  <si>
    <r>
      <rPr>
        <sz val="9"/>
        <rFont val="Times New Roman"/>
      </rPr>
      <t>IE</t>
    </r>
    <r>
      <rPr>
        <sz val="9"/>
        <rFont val="Times New Roman"/>
        <vertAlign val="superscript"/>
      </rPr>
      <t>(4)</t>
    </r>
  </si>
  <si>
    <t>PROMOTION OF SUSTAINABLE TRANSPORT IN GENERAL</t>
  </si>
  <si>
    <t>The measure aims to continue the implementation of horizontal (e.g. local transport planning) and soft measures (awareness raising) covering all transport subsystems and levels of transport planning or management.</t>
  </si>
  <si>
    <t>Sustainable transport planning at municipal level, coordinating the development of sustainable mobility, raising awareness to change travel habits.</t>
  </si>
  <si>
    <t>Regulatory,Economic instrument,Planning</t>
  </si>
  <si>
    <t>Transport</t>
  </si>
  <si>
    <t>MECE,MI,MNRSP,Municipalities</t>
  </si>
  <si>
    <t>ADDITIONAL MEASURES TO PROMOTE SUSTAINABLE TRANSPORT IN GENERAL</t>
  </si>
  <si>
    <t>The measure aims at intensifying the implementation of horizontal (e.g. transport planning) and soft measures (e.g. project evaluation) covering all transport subsystems and levels of transport planning or management.</t>
  </si>
  <si>
    <t>Sustainable transport planning at regional and national level, reducing the attractiveness of the car, changes in evaluation of investment projects.</t>
  </si>
  <si>
    <t>Regulatory,Education,Awarness raising</t>
  </si>
  <si>
    <t>MECE,MF,MI,MNRSP,Municipalities</t>
  </si>
  <si>
    <t>MEASURES TO REDUCE THE NUMBER OR LENGTH OF TRIPS</t>
  </si>
  <si>
    <t>This group of measures is important to reduce the need to travel, or at least reduce travel distances. Therefore, both teleworking and the way in which travel costs are paid, as well as spatial planning, are important.</t>
  </si>
  <si>
    <t>Encouraging teleworking and support of sustainable transport through payment of commuting costs, spatial planning.</t>
  </si>
  <si>
    <t>MECE,MF,MPA,MNRSP,Municipalities,MLFSA</t>
  </si>
  <si>
    <t>ADDITIONAL MEASURES TO REDUCE THE NUMBER OR LENGTH OF TRIPS</t>
  </si>
  <si>
    <t>This group of measures is important to reduce the need to travel, or at least reduce travel distances. Additional measures are foreseen to promote home working.</t>
  </si>
  <si>
    <t>Infrastructure to promote teleworking (digital infrastructure, co-working offices).</t>
  </si>
  <si>
    <t>Economic instrument</t>
  </si>
  <si>
    <r>
      <rPr>
        <sz val="9"/>
        <rFont val="Times New Roman"/>
      </rPr>
      <t>IE</t>
    </r>
    <r>
      <rPr>
        <sz val="9"/>
        <rFont val="Times New Roman"/>
        <vertAlign val="superscript"/>
      </rPr>
      <t>(5)</t>
    </r>
  </si>
  <si>
    <t>PROMOTING PUBLIC PASSENGER TRANSPORT</t>
  </si>
  <si>
    <t>Measures are aimed at improving the usability and attractiveness of public passenger transport, with a focus on providing adequate (especially rail) infrastructure, improving the conditions for combining different modes of transport, improving the user experience and competitiveness compared to the car.</t>
  </si>
  <si>
    <t>Increase the use of public passenger transport</t>
  </si>
  <si>
    <t>ADDITIONAL ACTIONS TO PROMOTE PUBLIC PASSENGER TRANSPORT</t>
  </si>
  <si>
    <t>Additional measures to improve the usability and attractiveness of public passenger transport, with additional emphasis on strategic planning, multimodality, improving the user experience and competitiveness compared to the car.</t>
  </si>
  <si>
    <t>Further increase the use of public passenger transport</t>
  </si>
  <si>
    <t>Regulatory,Economic instrument,Organisation</t>
  </si>
  <si>
    <t>MECE,MI,MNRSP,Municipalities,Slovenian railways,DARS</t>
  </si>
  <si>
    <t>MEASURES TO INCREASE THE SHARE OF TRIPS MADE BY ACTIVE MODES OF TRANSPORT</t>
  </si>
  <si>
    <t>The aim of the measure is to improve the conditions for the use of active mobility (walking, cycling), on the one hand through infrastructure improvements and on the other hand through promoting and awareness-raising measures.</t>
  </si>
  <si>
    <t>Increase the use of active modes of transport (cycling and walking)</t>
  </si>
  <si>
    <t>Regulatory,Economic instrument,Information,Planning</t>
  </si>
  <si>
    <t>MECE,MI,Municipalities</t>
  </si>
  <si>
    <t>ADDITIONAL MEASURES TO INCREASE THE SHARE OF TRIPS BY ACTIVE MODES OF TRANSPORT</t>
  </si>
  <si>
    <t>The measure aims to improve the conditions for the use of active mobility, in addition to infrastructure and awareness-raising measures.</t>
  </si>
  <si>
    <t>Further increase in the use of active modes of transport (cycling and walking)</t>
  </si>
  <si>
    <r>
      <rPr>
        <sz val="9"/>
        <rFont val="Times New Roman"/>
      </rPr>
      <t>IE</t>
    </r>
    <r>
      <rPr>
        <sz val="9"/>
        <rFont val="Times New Roman"/>
        <vertAlign val="superscript"/>
      </rPr>
      <t>(6)</t>
    </r>
  </si>
  <si>
    <t>MEASURES TO MAKE THE USE OF PERSONAL CARS MORE SUSTAINABLE</t>
  </si>
  <si>
    <t>The aim of the measure is, recognising that cars will remain an important part of the mobility and accessibility of a large part of the population, to make car use more efficient in terms of car occupancy and car ownership, and to reduce the use of cars for journeys where alternatives are available (such as short trips or for journeys in public transport corridors).</t>
  </si>
  <si>
    <t>Parking policy, implementation of the user pays principle</t>
  </si>
  <si>
    <t>Regulatory,Economic instrument,Fiscal,Planning,Organisation</t>
  </si>
  <si>
    <t>MECE,Municipalities</t>
  </si>
  <si>
    <t>ADDITIONAL MEASURES TO MAKE THE USE OF PRIVATE MOTOR VEHICLES MORE SUSTAINABLE</t>
  </si>
  <si>
    <t>Additional measures aim at intensifying the approach of transport demand management and reducing the attractiveness of private motorised transport compared to alternative forms of mobility, while increasing the safety of all users. It also aims at a more equal and fairer distribution of the burdens (external costs) caused by car users.</t>
  </si>
  <si>
    <t>Reduction of car use and increase of vehicle occupancy</t>
  </si>
  <si>
    <t>Regulatory,Economic instrument,Fiscal,Planning</t>
  </si>
  <si>
    <t>MECE,MI,Municipalities,DARS</t>
  </si>
  <si>
    <t>PROMOTION OF SUSTAINABLE FREIGHT TRANSPORT</t>
  </si>
  <si>
    <t>The measure aims to reduce emissions from freight transport through two approaches - promoting rail freight transport (through investment in rail infrastructure) to increase the share of freight transported by rail and improving the efficiency of road freight transport to increase the load factor of freight vehicles. There is a strong emphasis on co-modality.</t>
  </si>
  <si>
    <t>Improvement of freight transport infrastructure with the aim of increasing rail transport</t>
  </si>
  <si>
    <t>Regulatory,Economic instrument,Fiscal,Organisation</t>
  </si>
  <si>
    <t>MECE,MI</t>
  </si>
  <si>
    <t>ADDITIONAL MEASURES TO PROMOTE SUSTAINABLE FREIGHT TRANSPORT</t>
  </si>
  <si>
    <t>Additional measures aim to take a more strategic approach to promoting sustainable freight transport and to implement additional infrastructure and fiscal measures to develop rail freight transport.</t>
  </si>
  <si>
    <t>Additional improvement of freight transport infrastructure with the aim of increasing rail transport</t>
  </si>
  <si>
    <t>MECE,MI,Municipalities,Slovenian railways</t>
  </si>
  <si>
    <t>INCREASING VEHICLE EFFICIENCY AND PROMOTING THE USE OF FUELS WITH LOW CO2 EMISSIONS</t>
  </si>
  <si>
    <t>The following activities are included CO2 emission requirements for new vehicles, incentives for electric vehicles, training for more economical driving and support for biofuels and the installation of charging infrastructure.</t>
  </si>
  <si>
    <t>More efficient use of existing vehicles, Promotion of more efficient vehicles and vehicles with lower GHG emission</t>
  </si>
  <si>
    <t>Regulatory,Economic instrument,Awarness raising</t>
  </si>
  <si>
    <t>MECE,MF,MI</t>
  </si>
  <si>
    <t>ADDITIONAL MEASURES FOR INCREASING VEHICLE EFFICIENCY AND PROMOTING THE USE OF FUELS WITH LOW CO2 EMISSIONS</t>
  </si>
  <si>
    <t>NECP 2024 includes additional measures to promote the switch to low or zero emission vehicles, the development of refuelling infrastructure for alternative fuels, the increase of the share of renewables in transport and measures to reduce other emissions such as low emission zones and particulate measurements at roadworthiness tests.</t>
  </si>
  <si>
    <t>Additional actions to promote more efficient use of existing vehicles, promote of more efficient vehicles and vehicles with lower GHG emission</t>
  </si>
  <si>
    <t>Regulatory,Economic instrument,Planning,Organisation</t>
  </si>
  <si>
    <t>REDUCING F-GASES EMISSIONS FROM STATIONARY INSTALLATIONS</t>
  </si>
  <si>
    <t>The implementation of European legislation on F-gases in stationary installations will, through a quota system, influence the substitution of F-gases by gases with a lower GWP factor, in addition to reducing leakage and banning the use of gases in certain applications</t>
  </si>
  <si>
    <t>Reducing the use of high GWP F-gases in stationary installations</t>
  </si>
  <si>
    <t>Regulatory,Education</t>
  </si>
  <si>
    <t>Industrial processes and product use</t>
  </si>
  <si>
    <t>HFCs,SF6</t>
  </si>
  <si>
    <t>REDUCING EMISSIONS OF F-GASES FROM MOBILE AIR-CONDITIONING SYSTEMS</t>
  </si>
  <si>
    <t>The Directive prescribes the gases that can be used in mobile air-conditioning systems</t>
  </si>
  <si>
    <t>Reduction of the use of F-gases with high GWP factors in mobile air-conditioners</t>
  </si>
  <si>
    <t>HFCs</t>
  </si>
  <si>
    <t>MI</t>
  </si>
  <si>
    <t>INCREASING THE EFFICIENCY OF DOMESTIC ANIMAL PRODUCTION</t>
  </si>
  <si>
    <t>Improving farming efficiency and reducing emissions through livestock selection and improved herd management, including planned feeding</t>
  </si>
  <si>
    <t>Increasing the efficiency of cattle breeding to reduce greenhouse gas emissions per unit of milk and meat produced</t>
  </si>
  <si>
    <t>Agriculture</t>
  </si>
  <si>
    <t>CH4,N2O</t>
  </si>
  <si>
    <t>MAFF</t>
  </si>
  <si>
    <t>PROMOTING BREEDING METHODS WITH LOW EMISSIONS</t>
  </si>
  <si>
    <t>Promotion of low-emission livestock production methods (e.g. pastoral farming, biogas treatment of livestock manure)</t>
  </si>
  <si>
    <t>Reduction of methane and nitrous oxide emissions from manure</t>
  </si>
  <si>
    <t>RATIONAL FERTILISATION OF AGRICULTURAL PLANTS WITH NITROGEN</t>
  </si>
  <si>
    <t>Systemic and specific measures to improve nitrogen recovery from livestock manure and reduce nitrogen consumption from mineral fertilisers</t>
  </si>
  <si>
    <t>Improving the efficiency of on-farm nitrogen cycling, thereby reducing emissions of nitrous oxide</t>
  </si>
  <si>
    <t>Economic instrument,Education,Information,Research</t>
  </si>
  <si>
    <t>N2O</t>
  </si>
  <si>
    <t>TRANSITION TO A RESILIENT AND SUSTAINABLE FOOD SYSTEM</t>
  </si>
  <si>
    <t>Systemic and specific measures to move towards a more sustainable food system</t>
  </si>
  <si>
    <t>Consumption of food with a lower carbon footprint and reduction of food waste</t>
  </si>
  <si>
    <t>Economic instrument,Information,Planning</t>
  </si>
  <si>
    <t>MECE,MPA,MAFF,MHESI,MH</t>
  </si>
  <si>
    <t>SUSTAINABLE FOREST MANAGEMENT</t>
  </si>
  <si>
    <t>Sustainable forest management in accordance with the Forest Act and the National Forest Programme</t>
  </si>
  <si>
    <t>Carbon storage in forests, maintaining/increasing sinks</t>
  </si>
  <si>
    <t>LULUCF</t>
  </si>
  <si>
    <t>MAFF,ZGS</t>
  </si>
  <si>
    <t>OTHER ACTIVITIES TO REDUCE EMISSIONS AND INCREASE SINKS IN THE LULUCF SECTOR</t>
  </si>
  <si>
    <t>Promotion of primary wood processing and use of wood in construction and renovation of buildings, sustainable land use, ecosystem restoration, and reform of regulations on agricultural land protection and soil protection and quality  improvement</t>
  </si>
  <si>
    <t>Carbon storage in wood products, prevention of deforestation, spatial development, sustainable land use and ecosystem restoration</t>
  </si>
  <si>
    <t>MECE,METS,MAFF,MNRSP</t>
  </si>
  <si>
    <t>REDUCING THE AMOUNT OF WASTE PRODUCED AND PROMOTING REUSE AND RECYCLING</t>
  </si>
  <si>
    <t>Measure covers the implementation of the Waste Prevention Programme, which includes, inter alia, awareness-raising measures, information campaigns, promotion of re-use, prolongation of the lifetime of products</t>
  </si>
  <si>
    <t>Reduction of waste generation</t>
  </si>
  <si>
    <t>Waste management</t>
  </si>
  <si>
    <t>CH4</t>
  </si>
  <si>
    <t>COLLECTION OF LANDFILL GAS</t>
  </si>
  <si>
    <t>All landfill operators were obliged to build landfill gas capture facilities by the end of 2005.</t>
  </si>
  <si>
    <t>Reduction of methane released to the atmosphere from landfills</t>
  </si>
  <si>
    <t>REDUCING AMOUNT OF LANDFILLED BIODEGRADABLE WASTE</t>
  </si>
  <si>
    <t>By 2016, all landfills had to introduce technologies for improved treatment of municipal waste in accordance with the Landfill Regulation</t>
  </si>
  <si>
    <t>Reduction of the amount of disposed biodegradable waste</t>
  </si>
  <si>
    <t>IMPROVEMENT OF MUNICIPAL WATER MANAGEMENT</t>
  </si>
  <si>
    <t>The 2020 Operational Programme for Urban Wastewater Management contains measures to increase the proportion of connections to the sewerage network where water is treated in wastewater treatment plants.</t>
  </si>
  <si>
    <t>Reduction of emissions from wastewater management</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</si>
  <si>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</si>
  <si>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</si>
  <si>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</si>
  <si>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</si>
  <si>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</si>
  <si>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</si>
  <si>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</si>
  <si>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</si>
  <si>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</si>
  <si>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</si>
  <si>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</si>
  <si>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sz val="9"/>
        <rFont val="Times New Roman"/>
        <vertAlign val="superscript"/>
      </rPr>
      <t>(1)</t>
    </r>
    <r>
      <rPr>
        <sz val="9"/>
        <rFont val="Times New Roman"/>
      </rPr>
      <t xml:space="preserve"> </t>
    </r>
    <r>
      <rPr>
        <i/>
        <sz val="9"/>
        <rFont val="Times New Roman"/>
      </rPr>
      <t xml:space="preserve">MPA - Ministry for Public Administration;
MLFSA - Ministry of Labour, Family, Social Affairs and Equal Opportunities;
MAFF - Ministry of Agriculture, Forestry and Food ;
MCRD - Ministry of Cohesion and Regional Development ;
MC - Ministry of Culture ;
MF - Ministry of Finance ;
MI - Ministry of Infrastructure ;
MNRSP - Ministry of Natural Resources and Spatial Planning ;
METS - Ministry of the Economy, Tourism and Sport ;
MECE - Ministry of the Environment, Climate and Energy ;
MHESI - Ministry of Higher Education, Science and Innovation;
MSF - Ministry of Solidarity-Based Future;
ME - Ministry of Education;
MH - Ministry of Health;</t>
    </r>
  </si>
  <si>
    <r>
      <rPr>
        <sz val="9"/>
        <rFont val="Times New Roman"/>
        <vertAlign val="superscript"/>
      </rPr>
      <t>(2)</t>
    </r>
    <r>
      <rPr>
        <sz val="9"/>
        <rFont val="Times New Roman"/>
      </rPr>
      <t xml:space="preserve"> </t>
    </r>
    <r>
      <rPr>
        <i/>
        <sz val="9"/>
        <rFont val="Times New Roman"/>
      </rPr>
      <t>Inlcuded in effect of measures M-18</t>
    </r>
  </si>
  <si>
    <r>
      <rPr>
        <sz val="9"/>
        <rFont val="Times New Roman"/>
        <vertAlign val="superscript"/>
      </rPr>
      <t>(3)</t>
    </r>
    <r>
      <rPr>
        <sz val="9"/>
        <rFont val="Times New Roman"/>
      </rPr>
      <t xml:space="preserve"> </t>
    </r>
    <r>
      <rPr>
        <i/>
        <sz val="9"/>
        <rFont val="Times New Roman"/>
      </rPr>
      <t>Included in the effect of measure M-24</t>
    </r>
  </si>
  <si>
    <r>
      <rPr>
        <sz val="9"/>
        <rFont val="Times New Roman"/>
        <vertAlign val="superscript"/>
      </rPr>
      <t>(4)</t>
    </r>
    <r>
      <rPr>
        <sz val="9"/>
        <rFont val="Times New Roman"/>
      </rPr>
      <t xml:space="preserve"> </t>
    </r>
    <r>
      <rPr>
        <i/>
        <sz val="9"/>
        <rFont val="Times New Roman"/>
      </rPr>
      <t>Included in the effect of measure M-24</t>
    </r>
  </si>
  <si>
    <r>
      <rPr>
        <sz val="9"/>
        <rFont val="Times New Roman"/>
        <vertAlign val="superscript"/>
      </rPr>
      <t>(5)</t>
    </r>
    <r>
      <rPr>
        <sz val="9"/>
        <rFont val="Times New Roman"/>
      </rPr>
      <t xml:space="preserve"> </t>
    </r>
    <r>
      <rPr>
        <i/>
        <sz val="9"/>
        <rFont val="Times New Roman"/>
      </rPr>
      <t>Effect of measures included in M-31</t>
    </r>
  </si>
  <si>
    <r>
      <rPr>
        <sz val="9"/>
        <rFont val="Times New Roman"/>
        <vertAlign val="superscript"/>
      </rPr>
      <t>(6)</t>
    </r>
    <r>
      <rPr>
        <sz val="9"/>
        <rFont val="Times New Roman"/>
      </rPr>
      <t xml:space="preserve"> </t>
    </r>
    <r>
      <rPr>
        <i/>
        <sz val="9"/>
        <rFont val="Times New Roman"/>
      </rPr>
      <t>Inlcuded in effect of measures M-31</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</si>
  <si>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</si>
  <si>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</si>
  <si>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</si>
  <si>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</si>
  <si>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</si>
  <si>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Change from base year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</si>
  <si>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</si>
  <si>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</si>
  <si>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</si>
  <si>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</si>
  <si>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</si>
  <si>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</si>
  <si>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</si>
  <si>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</si>
  <si>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</si>
  <si>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</si>
  <si>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</si>
  <si>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</si>
  <si>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</si>
  <si>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</si>
  <si>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</si>
  <si>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</si>
  <si>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</si>
  <si>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</si>
  <si>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</si>
  <si>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</si>
  <si>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</si>
  <si>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</si>
  <si>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</si>
  <si>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</si>
  <si>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</si>
  <si>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</si>
  <si>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</si>
  <si>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</si>
  <si>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</si>
  <si>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</si>
  <si>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</si>
  <si>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</si>
  <si>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</si>
  <si>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</si>
  <si>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</si>
  <si>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</si>
  <si>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</si>
  <si>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</si>
  <si>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</si>
  <si>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</si>
  <si>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</si>
  <si>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</si>
  <si>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</si>
  <si>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</si>
  <si>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</si>
  <si>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</si>
  <si>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</si>
  <si>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</si>
  <si>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</si>
  <si>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</si>
  <si>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</si>
  <si>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</si>
  <si>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</si>
  <si>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</si>
  <si>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</si>
  <si>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</si>
  <si>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</si>
  <si>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</si>
  <si>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</si>
  <si>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</si>
  <si>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</si>
  <si>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</si>
  <si>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</si>
  <si>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NO</t>
  </si>
  <si>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</si>
  <si>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</si>
  <si>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</si>
  <si>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</si>
  <si>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</si>
  <si>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</si>
  <si>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</si>
  <si>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</si>
  <si>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</si>
  <si>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</si>
  <si>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 xml:space="preserve">9. Information on projections of greenhouse gas emissions and removals under a ‘without measures’ scenario </t>
    </r>
    <r>
      <rPr>
        <b/>
        <sz val="12"/>
        <rFont val="Times New Roman"/>
        <vertAlign val="superscript"/>
      </rPr>
      <t>a, b</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</si>
  <si>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</si>
  <si>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</si>
  <si>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</si>
  <si>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</si>
  <si>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</si>
  <si>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</si>
  <si>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</si>
  <si>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</si>
  <si>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</si>
  <si>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</si>
  <si>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</si>
  <si>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</si>
  <si>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</si>
  <si>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</si>
  <si>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GDP</t>
  </si>
  <si>
    <t>Million EUR</t>
  </si>
  <si>
    <t>Population</t>
  </si>
  <si>
    <t>Thousands</t>
  </si>
  <si>
    <t>Gross inland consumption</t>
  </si>
  <si>
    <t>PJ</t>
  </si>
  <si>
    <t>Gross electricity generation</t>
  </si>
  <si>
    <t>GWh</t>
  </si>
  <si>
    <t>Final energy consumption - TOTAL</t>
  </si>
  <si>
    <t>Final energy consumption - Industry</t>
  </si>
  <si>
    <t>Final energy consumption - Transport</t>
  </si>
  <si>
    <t>Final energy consumption - Households</t>
  </si>
  <si>
    <t>Final energy consumption - Other</t>
  </si>
  <si>
    <t>Number of heating degree days (HDD)</t>
  </si>
  <si>
    <t>°C days</t>
  </si>
  <si>
    <t>Number of colling degree days (CDD)</t>
  </si>
  <si>
    <t>Number of passenger kilometres (all modes)</t>
  </si>
  <si>
    <t>Million pkm</t>
  </si>
  <si>
    <t>Number of freight kilometres (all modes)</t>
  </si>
  <si>
    <t>Million tkm</t>
  </si>
  <si>
    <t>Floor area - households</t>
  </si>
  <si>
    <t>1000 m2</t>
  </si>
  <si>
    <t>Number of households</t>
  </si>
  <si>
    <t>Floor area - services</t>
  </si>
  <si>
    <t>Number of animals - Dairy cattle</t>
  </si>
  <si>
    <t>1000 head</t>
  </si>
  <si>
    <t>Number of animals - Non-dairy cattle</t>
  </si>
  <si>
    <t>Number of animals - Pig</t>
  </si>
  <si>
    <t>Number of animals - Poultry</t>
  </si>
  <si>
    <t>Number of animals - Sheep</t>
  </si>
  <si>
    <t>Nitrogen input from application of synthetic fertilizers</t>
  </si>
  <si>
    <t>kt of Nitrogen</t>
  </si>
  <si>
    <t>Municipal solid waste (MSW) generattion</t>
  </si>
  <si>
    <t>1000 Tonnes</t>
  </si>
  <si>
    <t>Municipal solid waste (MSW) going to landfills</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</si>
  <si>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</si>
  <si>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</si>
  <si>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</si>
  <si>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</si>
  <si>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</si>
  <si>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Documentation box</t>
  </si>
  <si>
    <t>GDP in constant prices 2023</t>
  </si>
  <si>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</si>
  <si>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</si>
  <si>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</si>
  <si>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</si>
  <si>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</si>
  <si>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</si>
  <si>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</si>
  <si>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</si>
  <si>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</si>
  <si>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</si>
  <si>
    <t>Table 12 is not applicable as the EU NDC does not consist of adaptation actions and/or economic diversification plans resulting in mitigation co-benefits consistent with Article 4, para. 7, of the Paris Agreement.</t>
  </si>
</sst>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2">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1"/>
      <color theme="1"/>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1"/>
  </cellStyleXfs>
  <cellXfs count="282">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4" xfId="0" applyNumberFormat="1" applyFont="1" applyFill="1" applyBorder="1">
      <alignment horizontal="left" vertical="top"/>
    </xf>
    <xf numFmtId="0" fontId="11" fillId="2" borderId="15" xfId="0" applyNumberFormat="1" applyFont="1" applyFill="1" applyBorder="1">
      <alignment horizontal="left" vertical="top"/>
    </xf>
    <xf numFmtId="0" fontId="20" fillId="4" borderId="0" xfId="0" applyNumberFormat="1" applyFont="1" applyFill="1">
      <alignment vertical="top"/>
    </xf>
    <xf numFmtId="0" fontId="21" fillId="2" borderId="13"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2" borderId="3" xfId="0" applyNumberFormat="1" applyFont="1" applyFill="1" applyBorder="1">
      <alignment horizontal="left" vertical="top" wrapText="true" indent="2"/>
    </xf>
    <xf numFmtId="0" fontId="6" fillId="0" borderId="3" xfId="4" applyNumberFormat="1" applyFont="1" applyBorder="1">
      <alignment horizontal="left" vertical="top" wrapText="true" indent="8"/>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6"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7" xfId="0" applyNumberFormat="1" applyFont="1" applyFill="1" applyBorder="1">
      <alignment vertical="center" wrapText="true"/>
    </xf>
    <xf numFmtId="0" fontId="11" fillId="2" borderId="18" xfId="0" applyNumberFormat="1" applyFont="1" applyFill="1" applyBorder="1">
      <alignment horizontal="center" vertical="center" wrapText="true"/>
    </xf>
    <xf numFmtId="0" fontId="11" fillId="2" borderId="16"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19" xfId="0" applyNumberFormat="1" applyFont="1" applyFill="1" applyBorder="1">
      <alignment horizontal="center"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vertical="center" wrapText="true"/>
    </xf>
    <xf numFmtId="0" fontId="3" fillId="2" borderId="13" xfId="0" applyNumberFormat="1" applyFont="1" applyFill="1" applyBorder="1">
      <alignment horizontal="center" vertical="center" wrapText="true"/>
    </xf>
    <xf numFmtId="0" fontId="3" fillId="2" borderId="22" xfId="0" applyNumberFormat="1" applyFont="1" applyFill="1" applyBorder="1">
      <alignment horizontal="left" vertical="top" wrapText="true"/>
    </xf>
    <xf numFmtId="0" fontId="3" fillId="2" borderId="22" xfId="0" applyNumberFormat="1" applyFont="1" applyFill="1" applyBorder="1">
      <alignment horizontal="center" vertical="center" wrapText="true"/>
    </xf>
    <xf numFmtId="0" fontId="3" fillId="2" borderId="23"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24" xfId="0" applyNumberFormat="1" applyFont="1" applyBorder="1">
      <alignment horizontal="left" vertical="top" wrapText="true" indent="2"/>
    </xf>
    <xf numFmtId="0" fontId="6" fillId="0" borderId="23" xfId="0" applyNumberFormat="1" applyFont="1" applyBorder="1">
      <alignment horizontal="center" vertical="top" wrapText="true"/>
    </xf>
    <xf numFmtId="0" fontId="6" fillId="0" borderId="25" xfId="0" applyNumberFormat="1" applyFont="1" applyBorder="1">
      <alignment horizontal="left" vertical="top" wrapText="true"/>
    </xf>
    <xf numFmtId="4" fontId="6" fillId="0" borderId="25" xfId="0" applyNumberFormat="1" applyFont="1" applyBorder="1">
      <alignment horizontal="right" vertical="top" wrapText="true"/>
    </xf>
    <xf numFmtId="4" fontId="6" fillId="0" borderId="23" xfId="0" applyNumberFormat="1" applyFont="1" applyBorder="1">
      <alignment horizontal="lef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2" borderId="23" xfId="0" applyNumberFormat="1" applyFont="1" applyFill="1" applyBorder="1">
      <alignment horizontal="center" vertical="center" wrapText="true"/>
    </xf>
    <xf numFmtId="4" fontId="6" fillId="0" borderId="23" xfId="0" applyNumberFormat="1" applyFont="1" applyBorder="1">
      <alignment horizontal="right" vertical="top" wrapText="true"/>
    </xf>
    <xf numFmtId="4" fontId="25" fillId="2" borderId="23" xfId="0" applyNumberFormat="1" applyFont="1" applyFill="1" applyBorder="1">
      <alignment horizontal="right" vertical="top" wrapText="true"/>
    </xf>
    <xf numFmtId="2" fontId="25" fillId="2" borderId="23"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2"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3" xfId="0" applyNumberFormat="1" applyFont="1" applyFill="1" applyBorder="1">
      <alignment horizontal="center" vertical="top" wrapText="true"/>
    </xf>
    <xf numFmtId="0" fontId="11" fillId="2" borderId="23" xfId="0" applyNumberFormat="1" applyFont="1" applyFill="1" applyBorder="1">
      <alignment horizontal="left" vertical="top" wrapText="true"/>
    </xf>
    <xf numFmtId="4" fontId="13" fillId="2" borderId="23" xfId="0" applyNumberFormat="1" applyFont="1" applyFill="1" applyBorder="1">
      <alignment horizontal="left" vertical="top" wrapText="true"/>
    </xf>
    <xf numFmtId="0" fontId="13" fillId="2" borderId="23"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3" xfId="0" applyNumberFormat="1" applyFont="1" applyBorder="1">
      <alignment horizontal="center" vertical="top" wrapText="true"/>
    </xf>
    <xf numFmtId="2" fontId="6" fillId="0" borderId="23" xfId="0" applyNumberFormat="1" applyFont="1" applyBorder="1">
      <alignment horizontal="right" vertical="top" wrapText="true"/>
    </xf>
    <xf numFmtId="0" fontId="6" fillId="0" borderId="26" xfId="0" applyNumberFormat="1" applyFont="1" applyBorder="1">
      <alignment horizontal="left" vertical="center" wrapText="true" indent="1"/>
    </xf>
    <xf numFmtId="0" fontId="21" fillId="0" borderId="27" xfId="0" applyNumberFormat="1" applyFont="1" applyBorder="1">
      <alignment horizontal="left" vertical="top" wrapText="true"/>
    </xf>
    <xf numFmtId="0" fontId="13" fillId="0" borderId="27" xfId="0" applyNumberFormat="1" applyFont="1" applyBorder="1">
      <alignment horizontal="center" vertical="top" wrapText="true"/>
    </xf>
    <xf numFmtId="0" fontId="13" fillId="0" borderId="27" xfId="0" applyNumberFormat="1" applyFont="1" applyBorder="1">
      <alignment horizontal="left" vertical="top" wrapText="true"/>
    </xf>
    <xf numFmtId="0" fontId="13" fillId="0" borderId="28"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27" fillId="0" borderId="0" xfId="0" applyNumberFormat="1" applyFont="1"/>
    <xf numFmtId="0" fontId="9" fillId="0" borderId="0" xfId="2" applyNumberFormat="1" applyFont="1">
      <alignment horizontal="left" vertical="top"/>
    </xf>
    <xf numFmtId="0" fontId="9" fillId="0" borderId="0" xfId="2" applyNumberFormat="1" applyFont="1">
      <alignment horizontal="centerContinuous" wrapText="true"/>
    </xf>
    <xf numFmtId="0" fontId="28"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9" xfId="0" applyNumberFormat="1" applyFont="1" applyFill="1" applyBorder="1">
      <alignment horizontal="center" vertical="center" wrapText="true"/>
    </xf>
    <xf numFmtId="0" fontId="11" fillId="2" borderId="30"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3"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1"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9" fillId="0" borderId="0" xfId="1" applyNumberFormat="1" applyFont="1">
      <alignment vertical="center"/>
    </xf>
    <xf numFmtId="0" fontId="17" fillId="0" borderId="0" xfId="0" applyNumberFormat="1" applyFont="1">
      <alignment horizontal="left" vertical="top"/>
    </xf>
    <xf numFmtId="0" fontId="30" fillId="3" borderId="0" xfId="1" applyNumberFormat="1" applyFont="1" applyFill="1">
      <alignment horizontal="left"/>
    </xf>
    <xf numFmtId="0" fontId="6" fillId="0" borderId="0" xfId="0" applyNumberFormat="1" applyFont="1">
      <alignment horizontal="left" wrapText="true"/>
    </xf>
    <xf numFmtId="0" fontId="3" fillId="5" borderId="17" xfId="5" applyNumberFormat="1" applyFont="1" applyFill="1" applyBorder="1">
      <alignment horizontal="left" vertical="center" wrapText="true"/>
    </xf>
    <xf numFmtId="49" fontId="3" fillId="5" borderId="29" xfId="3" applyNumberFormat="1" applyFont="1" applyFill="1" applyBorder="1">
      <alignment horizontal="center" vertical="center" wrapText="true"/>
    </xf>
    <xf numFmtId="0" fontId="3" fillId="5" borderId="2" xfId="3" applyNumberFormat="1" applyFont="1" applyFill="1" applyBorder="1">
      <alignment horizontal="center" vertical="center" wrapText="true"/>
    </xf>
    <xf numFmtId="0" fontId="3" fillId="5" borderId="32" xfId="5" applyNumberFormat="1" applyFont="1" applyFill="1" applyBorder="1">
      <alignment horizontal="left" vertical="center" wrapText="true"/>
    </xf>
    <xf numFmtId="0" fontId="3" fillId="5" borderId="33" xfId="3" applyNumberFormat="1" applyFont="1" applyFill="1" applyBorder="1">
      <alignment horizontal="centerContinuous" vertical="center" wrapText="true"/>
    </xf>
    <xf numFmtId="0" fontId="3" fillId="5" borderId="34"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3" xfId="3" applyNumberFormat="1" applyFont="1" applyFill="1" applyBorder="1">
      <alignment horizontal="right" vertical="center" shrinkToFit="true"/>
    </xf>
    <xf numFmtId="4" fontId="6" fillId="5" borderId="35"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9" xfId="3" applyNumberFormat="1" applyFont="1" applyFill="1" applyBorder="1">
      <alignment horizontal="right" vertical="center" shrinkToFit="true"/>
    </xf>
    <xf numFmtId="4" fontId="3" fillId="5" borderId="36"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3"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1" xfId="3" applyNumberFormat="1" applyFont="1" applyFill="1" applyBorder="1">
      <alignment horizontal="right" vertical="center" shrinkToFit="true"/>
    </xf>
    <xf numFmtId="4" fontId="3" fillId="5" borderId="37"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1" fillId="0" borderId="0" xfId="0" applyNumberFormat="1" applyFont="1"/>
    <xf numFmtId="0" fontId="31" fillId="0" borderId="16" xfId="0" applyNumberFormat="1" applyFont="1" applyBorder="1"/>
    <xf numFmtId="0" fontId="6" fillId="5" borderId="24" xfId="3" applyNumberFormat="1" applyFont="1" applyFill="1" applyBorder="1">
      <alignment vertical="center"/>
    </xf>
    <xf numFmtId="4" fontId="6" fillId="5" borderId="25" xfId="3" applyNumberFormat="1" applyFont="1" applyFill="1" applyBorder="1">
      <alignment horizontal="right" vertical="center" shrinkToFit="true"/>
    </xf>
    <xf numFmtId="4" fontId="6" fillId="5" borderId="38" xfId="3" applyNumberFormat="1" applyFont="1" applyFill="1" applyBorder="1">
      <alignment horizontal="right" vertical="center" shrinkToFit="true"/>
    </xf>
    <xf numFmtId="4" fontId="6" fillId="5" borderId="39" xfId="3" applyNumberFormat="1" applyFont="1" applyFill="1" applyBorder="1">
      <alignment horizontal="right" vertical="center" shrinkToFit="true"/>
    </xf>
    <xf numFmtId="0" fontId="32" fillId="0" borderId="0" xfId="0" applyNumberFormat="1" applyFont="1"/>
    <xf numFmtId="0" fontId="12" fillId="6" borderId="0" xfId="0" applyNumberFormat="1" applyFont="1" applyFill="1"/>
    <xf numFmtId="0" fontId="0" fillId="6" borderId="0" xfId="0" applyNumberFormat="1" applyFill="1"/>
    <xf numFmtId="0" fontId="33"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6" xfId="3" applyNumberFormat="1" applyFont="1" applyFill="1" applyBorder="1">
      <alignment vertical="center"/>
    </xf>
    <xf numFmtId="2" fontId="6" fillId="5" borderId="40" xfId="3" applyNumberFormat="1" applyFont="1" applyFill="1" applyBorder="1">
      <alignment vertical="top"/>
    </xf>
    <xf numFmtId="2" fontId="6" fillId="5" borderId="0" xfId="3" applyNumberFormat="1" applyFont="1" applyFill="1">
      <alignment vertical="top"/>
    </xf>
    <xf numFmtId="0" fontId="6" fillId="5" borderId="41" xfId="3" applyNumberFormat="1" applyFont="1" applyFill="1" applyBorder="1">
      <alignment vertical="top"/>
    </xf>
    <xf numFmtId="0" fontId="6" fillId="5" borderId="42" xfId="3" applyNumberFormat="1" applyFont="1" applyFill="1" applyBorder="1">
      <alignment vertical="top"/>
    </xf>
    <xf numFmtId="0" fontId="6" fillId="0" borderId="41" xfId="6" applyNumberFormat="1" applyFont="1" applyBorder="1">
      <alignment horizontal="left"/>
    </xf>
    <xf numFmtId="0" fontId="6" fillId="0" borderId="42" xfId="6" applyNumberFormat="1" applyFont="1" applyBorder="1">
      <alignment vertical="top"/>
    </xf>
    <xf numFmtId="0" fontId="34" fillId="0" borderId="0" xfId="2" applyNumberFormat="1" applyFont="1">
      <alignment horizontal="left"/>
    </xf>
    <xf numFmtId="0" fontId="35" fillId="3" borderId="0" xfId="1" applyNumberFormat="1" applyFont="1" applyFill="1">
      <alignment horizontal="left"/>
    </xf>
    <xf numFmtId="0" fontId="35" fillId="0" borderId="0" xfId="1" applyNumberFormat="1" applyFont="1">
      <alignment horizontal="left"/>
    </xf>
    <xf numFmtId="0" fontId="36" fillId="2" borderId="17" xfId="0" applyNumberFormat="1" applyFont="1" applyFill="1" applyBorder="1">
      <alignment horizontal="center" vertical="center"/>
    </xf>
    <xf numFmtId="0" fontId="11" fillId="2" borderId="36" xfId="0" applyNumberFormat="1" applyFont="1" applyFill="1" applyBorder="1">
      <alignment horizontal="center" vertical="center" wrapText="true"/>
    </xf>
    <xf numFmtId="0" fontId="11" fillId="2" borderId="43" xfId="0" applyNumberFormat="1" applyFont="1" applyFill="1" applyBorder="1">
      <alignment horizontal="center" vertical="center"/>
    </xf>
    <xf numFmtId="0" fontId="11" fillId="2" borderId="30" xfId="0" applyNumberFormat="1" applyFont="1" applyFill="1" applyBorder="1">
      <alignment horizontal="center" vertical="center"/>
    </xf>
    <xf numFmtId="0" fontId="37" fillId="0" borderId="0" xfId="0" applyNumberFormat="1" applyFont="1"/>
    <xf numFmtId="0" fontId="14" fillId="2" borderId="11" xfId="0" applyNumberFormat="1" applyFont="1" applyFill="1" applyBorder="1">
      <alignment horizontal="center" vertical="center"/>
    </xf>
    <xf numFmtId="0" fontId="11" fillId="2" borderId="23" xfId="0" applyNumberFormat="1" applyFont="1" applyFill="1" applyBorder="1">
      <alignment horizontal="center" vertical="center"/>
    </xf>
    <xf numFmtId="0" fontId="11" fillId="2" borderId="20"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4" xfId="0" applyNumberFormat="1" applyFont="1" applyFill="1" applyBorder="1">
      <alignment horizontal="center" vertical="center"/>
    </xf>
    <xf numFmtId="0" fontId="38" fillId="2" borderId="31" xfId="0" applyNumberFormat="1" applyFont="1" applyFill="1" applyBorder="1">
      <alignment horizontal="center"/>
    </xf>
    <xf numFmtId="0" fontId="38" fillId="2" borderId="6" xfId="0" applyNumberFormat="1" applyFont="1" applyFill="1" applyBorder="1">
      <alignment horizontal="center" vertical="center" wrapText="true"/>
    </xf>
    <xf numFmtId="0" fontId="39" fillId="0" borderId="0" xfId="0" applyNumberFormat="1" applyFont="1">
      <alignment vertical="center" wrapText="true"/>
    </xf>
    <xf numFmtId="0" fontId="40" fillId="2" borderId="9" xfId="0" applyNumberFormat="1" applyFont="1" applyFill="1" applyBorder="1">
      <alignment vertical="top" wrapText="true"/>
    </xf>
    <xf numFmtId="0" fontId="37" fillId="2" borderId="19" xfId="0" applyNumberFormat="1" applyFont="1" applyFill="1" applyBorder="1">
      <alignment horizontal="right"/>
    </xf>
    <xf numFmtId="0" fontId="37" fillId="2" borderId="13"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9"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3" xfId="0" applyNumberFormat="1" applyFont="1" applyFill="1" applyBorder="1">
      <alignment horizontal="right" wrapText="true"/>
    </xf>
    <xf numFmtId="2" fontId="6" fillId="2" borderId="4" xfId="0" applyNumberFormat="1" applyFont="1" applyFill="1" applyBorder="1">
      <alignment horizontal="right" wrapText="true"/>
    </xf>
    <xf numFmtId="0" fontId="40" fillId="2" borderId="1" xfId="0" applyNumberFormat="1" applyFont="1" applyFill="1" applyBorder="1">
      <alignment vertical="top" wrapText="true"/>
    </xf>
    <xf numFmtId="4" fontId="37" fillId="2" borderId="29" xfId="0" applyNumberFormat="1" applyFont="1" applyFill="1" applyBorder="1">
      <alignment horizontal="right"/>
    </xf>
    <xf numFmtId="4" fontId="37" fillId="2" borderId="2" xfId="0" applyNumberFormat="1" applyFont="1" applyFill="1" applyBorder="1">
      <alignment horizontal="right"/>
    </xf>
    <xf numFmtId="0" fontId="40" fillId="0" borderId="0" xfId="0" applyNumberFormat="1" applyFont="1">
      <alignment vertical="center" wrapText="true"/>
    </xf>
    <xf numFmtId="4" fontId="6" fillId="2" borderId="23"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1"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14" fillId="2" borderId="17" xfId="0" applyNumberFormat="1" applyFont="1" applyFill="1" applyBorder="1">
      <alignment horizontal="center" vertical="center"/>
    </xf>
    <xf numFmtId="0" fontId="11" fillId="2" borderId="43" xfId="0" applyNumberFormat="1" applyFont="1" applyFill="1" applyBorder="1">
      <alignment horizontal="centerContinuous" vertical="center"/>
    </xf>
    <xf numFmtId="0" fontId="11" fillId="2" borderId="30" xfId="0" applyNumberFormat="1" applyFont="1" applyFill="1" applyBorder="1">
      <alignment horizontal="centerContinuous" vertical="center"/>
    </xf>
    <xf numFmtId="0" fontId="11" fillId="2" borderId="23" xfId="0" applyNumberFormat="1" applyFont="1" applyFill="1" applyBorder="1">
      <alignment horizontal="centerContinuous" vertical="top"/>
    </xf>
    <xf numFmtId="0" fontId="11" fillId="2" borderId="27" xfId="0" applyNumberFormat="1" applyFont="1" applyFill="1" applyBorder="1">
      <alignment horizontal="centerContinuous" vertical="top"/>
    </xf>
    <xf numFmtId="0" fontId="11" fillId="2" borderId="28" xfId="0" applyNumberFormat="1" applyFont="1" applyFill="1" applyBorder="1">
      <alignment horizontal="centerContinuous" vertical="top"/>
    </xf>
    <xf numFmtId="4" fontId="37" fillId="7" borderId="29" xfId="0" applyNumberFormat="1" applyFont="1" applyFill="1" applyBorder="1">
      <alignment horizontal="right"/>
    </xf>
    <xf numFmtId="4" fontId="37" fillId="7" borderId="2" xfId="0" applyNumberFormat="1" applyFont="1" applyFill="1" applyBorder="1">
      <alignment horizontal="right"/>
    </xf>
    <xf numFmtId="0" fontId="3" fillId="0" borderId="3" xfId="0" applyNumberFormat="1" applyFont="1" applyBorder="1">
      <alignment vertical="top" wrapText="true"/>
    </xf>
    <xf numFmtId="0" fontId="11" fillId="2" borderId="27" xfId="0" applyNumberFormat="1" applyFont="1" applyFill="1" applyBorder="1">
      <alignment horizontal="center" vertical="center" wrapText="true"/>
    </xf>
    <xf numFmtId="0" fontId="11" fillId="2" borderId="28" xfId="0" applyNumberFormat="1" applyFont="1" applyFill="1" applyBorder="1">
      <alignment horizontal="center" vertical="center" wrapText="true"/>
    </xf>
    <xf numFmtId="0" fontId="3" fillId="0" borderId="0" xfId="0" applyNumberFormat="1" applyFont="1">
      <alignment vertical="top"/>
    </xf>
    <xf numFmtId="0" fontId="7" fillId="0" borderId="0" xfId="0" applyNumberFormat="1" applyFont="1"/>
    <xf numFmtId="0" fontId="14" fillId="2" borderId="17" xfId="0" applyNumberFormat="1" applyFont="1" applyFill="1" applyBorder="1">
      <alignment horizontal="center" vertical="center" wrapText="true"/>
    </xf>
    <xf numFmtId="0" fontId="26" fillId="2" borderId="44" xfId="0" applyNumberFormat="1" applyFont="1" applyFill="1" applyBorder="1">
      <alignment horizontal="center" vertical="center" wrapText="true"/>
    </xf>
    <xf numFmtId="0" fontId="3" fillId="2" borderId="45" xfId="0" applyNumberFormat="1" applyFont="1" applyFill="1" applyBorder="1">
      <alignment horizontal="center" vertical="center" wrapText="true"/>
    </xf>
    <xf numFmtId="0" fontId="39" fillId="2" borderId="31" xfId="0" applyNumberFormat="1" applyFont="1" applyFill="1" applyBorder="1">
      <alignment horizontal="center"/>
    </xf>
    <xf numFmtId="0" fontId="39" fillId="2" borderId="6" xfId="0" applyNumberFormat="1" applyFont="1" applyFill="1" applyBorder="1">
      <alignment horizontal="centerContinuous" vertical="center" wrapText="true"/>
    </xf>
    <xf numFmtId="0" fontId="10" fillId="0" borderId="0" xfId="0" applyNumberFormat="1" applyFont="1">
      <alignment horizontal="left" vertical="top"/>
    </xf>
    <xf numFmtId="0" fontId="32" fillId="0" borderId="0" xfId="0" applyNumberFormat="1" applyFont="1">
      <alignment horizontal="left" vertical="top"/>
    </xf>
    <xf numFmtId="0" fontId="28" fillId="0" borderId="0" xfId="1" applyNumberFormat="1" applyFont="1">
      <alignment horizontal="left"/>
    </xf>
    <xf numFmtId="0" fontId="11" fillId="2" borderId="43"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6" fillId="0" borderId="44" xfId="0" applyNumberFormat="1" applyFont="1" applyBorder="1">
      <alignment horizontal="left" vertical="top" wrapText="true"/>
    </xf>
    <xf numFmtId="0" fontId="6" fillId="0" borderId="46" xfId="0" applyNumberFormat="1" applyFont="1" applyBorder="1">
      <alignment horizontal="left" vertical="top" wrapText="true"/>
    </xf>
    <xf numFmtId="4" fontId="6" fillId="0" borderId="45" xfId="0" applyNumberFormat="1" applyFont="1" applyBorder="1">
      <alignment horizontal="right" vertical="top" wrapText="true"/>
    </xf>
    <xf numFmtId="4" fontId="6" fillId="0" borderId="47" xfId="0" applyNumberFormat="1" applyFont="1" applyBorder="1">
      <alignment horizontal="right" vertical="top" wrapText="true"/>
    </xf>
    <xf numFmtId="0" fontId="3" fillId="2" borderId="16" xfId="0" applyNumberFormat="1" applyFont="1" applyFill="1" applyBorder="1">
      <alignment horizontal="left"/>
    </xf>
    <xf numFmtId="0" fontId="9" fillId="0" borderId="0" xfId="2" applyNumberFormat="1" applyFont="1">
      <alignment wrapText="true"/>
    </xf>
    <xf numFmtId="0" fontId="41"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xf numFmtId="0" fontId="6" fillId="0" borderId="5" xfId="0" applyNumberFormat="1" applyFont="1" applyBorder="1">
      <alignment horizontal="left" vertical="top" wrapText="true"/>
    </xf>
    <xf numFmtId="0" fontId="6" fillId="0" borderId="31" xfId="0" applyNumberFormat="1" applyFont="1" applyBorder="1">
      <alignment horizontal="left" vertical="top"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sharedStrings" Target="sharedStrings.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eetMetadata" Target="metadata.xml"/><Relationship Id="rId19" Type="http://schemas.openxmlformats.org/officeDocument/2006/relationships/customXml" Target="../customXml/item1.xml"/><Relationship Id="rId20" Type="http://schemas.openxmlformats.org/officeDocument/2006/relationships/customXml" Target="../customXml/item2.xml"/><Relationship Id="rId21"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 Id="rId2"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3"/>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c r="F13" s="10"/>
    </row>
    <row r="14" x14ac:dyDescent="0.35">
      <c r="A14" s="6" t="s">
        <v>23</v>
      </c>
      <c r="B14" s="7"/>
      <c r="C14" s="8" t="s">
        <v>24</v>
      </c>
      <c r="D14" s="9" t="s">
        <v>5</v>
      </c>
      <c r="E14" s="7" t="s">
        <v>18</v>
      </c>
      <c r="F14" s="10"/>
    </row>
    <row r="15" x14ac:dyDescent="0.35">
      <c r="A15" s="6" t="s">
        <v>25</v>
      </c>
      <c r="B15" s="7"/>
      <c r="C15" s="8" t="s">
        <v>26</v>
      </c>
      <c r="D15" s="9" t="s">
        <v>5</v>
      </c>
      <c r="E15" s="7" t="s">
        <v>18</v>
      </c>
      <c r="F15" s="11"/>
    </row>
    <row r="16" ht="34.5" customHeight="1" x14ac:dyDescent="0.35">
      <c r="A16" s="6" t="s">
        <v>27</v>
      </c>
      <c r="B16" s="7"/>
      <c r="C16" s="8" t="s">
        <v>28</v>
      </c>
      <c r="D16" s="9" t="s">
        <v>5</v>
      </c>
      <c r="E16" s="7"/>
    </row>
    <row r="17" ht="23" customHeight="1" x14ac:dyDescent="0.35">
      <c r="A17" s="6" t="s">
        <v>29</v>
      </c>
      <c r="B17" s="7"/>
      <c r="C17" s="8" t="s">
        <v>30</v>
      </c>
      <c r="D17" s="9" t="s">
        <v>5</v>
      </c>
      <c r="E17" s="7"/>
    </row>
    <row r="18" x14ac:dyDescent="0.35">
      <c r="D18" s="12"/>
    </row>
    <row r="19" x14ac:dyDescent="0.35">
      <c r="D19" s="12"/>
    </row>
    <row r="20" x14ac:dyDescent="0.35">
      <c r="D20" s="12"/>
    </row>
    <row r="21" x14ac:dyDescent="0.35">
      <c r="D21" s="12"/>
    </row>
    <row r="22" x14ac:dyDescent="0.35">
      <c r="D22" s="12"/>
    </row>
    <row r="23" x14ac:dyDescent="0.35">
      <c r="D23" s="12"/>
    </row>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9'!A1"/>
    <hyperlink ref="A14" location="'Table10'!A1"/>
    <hyperlink ref="A15" location="'Table11'!A1"/>
    <hyperlink ref="A16" location="'Table12'!A1"/>
    <hyperlink ref="A17" location="'Appendix'!A1"/>
  </hyperlinks>
  <printOptions/>
  <pageMargins left="0.7" right="0.7" top="0.75" bottom="0.75" header="0.3" footer="0.3"/>
  <pageSetup orientation="portrait" verticalDpi="4294967293" horizontalDpi="4294967293"/>
  <ignoredErrors>
    <ignoredError numberStoredAsText="1" sqref="A1:F23"/>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H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s>
  <sheetData>
    <row r="1" ht="15" customHeight="1" x14ac:dyDescent="0.3" s="13" customFormat="1">
      <c r="B1" s="14"/>
      <c r="C1" s="14"/>
      <c r="D1" s="14"/>
    </row>
    <row r="2" ht="18" customHeight="1" x14ac:dyDescent="0.3" s="13" customFormat="1">
      <c r="B2" s="14" t="s">
        <v>567</v>
      </c>
      <c r="C2" s="14"/>
      <c r="D2" s="14"/>
    </row>
    <row r="3" ht="11.5" customHeight="1" x14ac:dyDescent="0.25" s="13" customFormat="1"/>
    <row r="4" ht="13" customHeight="1" x14ac:dyDescent="0.3" s="13" customFormat="1">
      <c r="B4" s="34" t="s">
        <v>32</v>
      </c>
      <c r="C4" s="34"/>
      <c r="D4" s="34"/>
    </row>
    <row r="5" ht="15" customHeight="1" x14ac:dyDescent="0.4"/>
    <row r="6" ht="23" customHeight="1" x14ac:dyDescent="0.35">
      <c r="B6" s="248"/>
      <c r="C6" s="149" t="s">
        <v>535</v>
      </c>
      <c r="D6" s="249" t="s">
        <v>536</v>
      </c>
      <c r="E6" s="249" t="s">
        <v>18</v>
      </c>
      <c r="F6" s="249" t="s">
        <v>18</v>
      </c>
      <c r="G6" s="250" t="s">
        <v>18</v>
      </c>
      <c r="H6" s="210"/>
    </row>
    <row r="7" ht="14.9" customHeight="1" x14ac:dyDescent="0.35">
      <c r="B7" s="211"/>
      <c r="C7" s="251" t="s">
        <v>537</v>
      </c>
      <c r="D7" s="252" t="s">
        <v>537</v>
      </c>
      <c r="E7" s="252" t="s">
        <v>18</v>
      </c>
      <c r="F7" s="252" t="s">
        <v>18</v>
      </c>
      <c r="G7" s="253" t="s">
        <v>18</v>
      </c>
      <c r="H7" s="210"/>
    </row>
    <row r="8" ht="15" customHeight="1" x14ac:dyDescent="0.4">
      <c r="A8" s="215"/>
      <c r="B8" s="216"/>
      <c r="C8" s="217" t="s">
        <v>165</v>
      </c>
      <c r="D8" s="218" t="s">
        <v>538</v>
      </c>
      <c r="E8" s="218" t="s">
        <v>539</v>
      </c>
      <c r="F8" s="218" t="s">
        <v>540</v>
      </c>
      <c r="G8" s="218" t="s">
        <v>541</v>
      </c>
      <c r="H8" s="210"/>
    </row>
    <row r="9" x14ac:dyDescent="0.35">
      <c r="A9" s="219"/>
      <c r="B9" s="220" t="s">
        <v>542</v>
      </c>
      <c r="C9" s="221"/>
      <c r="D9" s="222"/>
      <c r="E9" s="222"/>
      <c r="F9" s="222"/>
      <c r="G9" s="222"/>
      <c r="H9" s="210"/>
    </row>
    <row r="10" x14ac:dyDescent="0.35">
      <c r="A10" s="223"/>
      <c r="B10" s="224" t="s">
        <v>543</v>
      </c>
      <c r="C10" s="225">
        <v>6595.402202716539</v>
      </c>
      <c r="D10" s="226">
        <v>6930.312575393387</v>
      </c>
      <c r="E10" s="226">
        <v>5983.595539424843</v>
      </c>
      <c r="F10" s="226">
        <v>2730.300144883015</v>
      </c>
      <c r="G10" s="226">
        <v>1851.7063725844885</v>
      </c>
      <c r="H10" s="210"/>
    </row>
    <row r="11" x14ac:dyDescent="0.35">
      <c r="A11" s="227"/>
      <c r="B11" s="224" t="s">
        <v>544</v>
      </c>
      <c r="C11" s="225">
        <v>5794.2322731709955</v>
      </c>
      <c r="D11" s="226">
        <v>5802.933820139266</v>
      </c>
      <c r="E11" s="226">
        <v>4349.725299501581</v>
      </c>
      <c r="F11" s="226">
        <v>2869.397168389824</v>
      </c>
      <c r="G11" s="226">
        <v>1657.2956028226693</v>
      </c>
      <c r="H11" s="210"/>
    </row>
    <row r="12" x14ac:dyDescent="0.35">
      <c r="A12" s="228"/>
      <c r="B12" s="224" t="s">
        <v>425</v>
      </c>
      <c r="C12" s="225">
        <v>1138.9118843940246</v>
      </c>
      <c r="D12" s="226">
        <v>1102.666276384618</v>
      </c>
      <c r="E12" s="226">
        <v>1059.4232208446233</v>
      </c>
      <c r="F12" s="226">
        <v>501.9054420586317</v>
      </c>
      <c r="G12" s="226">
        <v>474.65248765723834</v>
      </c>
      <c r="H12" s="210"/>
    </row>
    <row r="13" x14ac:dyDescent="0.35">
      <c r="A13" s="228"/>
      <c r="B13" s="224" t="s">
        <v>545</v>
      </c>
      <c r="C13" s="225">
        <v>1706.3248270209785</v>
      </c>
      <c r="D13" s="226">
        <v>1725.9205732809191</v>
      </c>
      <c r="E13" s="226">
        <v>1698.4148167985843</v>
      </c>
      <c r="F13" s="226">
        <v>1641.8285465581507</v>
      </c>
      <c r="G13" s="226">
        <v>1584.1811800099692</v>
      </c>
      <c r="H13" s="210"/>
    </row>
    <row r="14" x14ac:dyDescent="0.35">
      <c r="A14" s="228"/>
      <c r="B14" s="224" t="s">
        <v>546</v>
      </c>
      <c r="C14" s="225">
        <v>-172.72369789673678</v>
      </c>
      <c r="D14" s="226">
        <v>-696.5725093618626</v>
      </c>
      <c r="E14" s="226">
        <v>-2088.5838299527695</v>
      </c>
      <c r="F14" s="226">
        <v>-1704.2354149932228</v>
      </c>
      <c r="G14" s="226">
        <v>-2187.3772439179997</v>
      </c>
      <c r="H14" s="210"/>
    </row>
    <row r="15" x14ac:dyDescent="0.35">
      <c r="A15" s="228"/>
      <c r="B15" s="224" t="s">
        <v>547</v>
      </c>
      <c r="C15" s="225">
        <v>380.21606695258424</v>
      </c>
      <c r="D15" s="226">
        <v>354.42751436506137</v>
      </c>
      <c r="E15" s="226">
        <v>284.8643700048719</v>
      </c>
      <c r="F15" s="226">
        <v>239.641697321727</v>
      </c>
      <c r="G15" s="226">
        <v>206.23318553366892</v>
      </c>
      <c r="H15" s="210"/>
    </row>
    <row r="16" x14ac:dyDescent="0.35">
      <c r="A16" s="228"/>
      <c r="B16" s="229" t="s">
        <v>548</v>
      </c>
      <c r="C16" s="236" t="s">
        <v>18</v>
      </c>
      <c r="D16" s="237" t="s">
        <v>18</v>
      </c>
      <c r="E16" s="237" t="s">
        <v>18</v>
      </c>
      <c r="F16" s="237" t="s">
        <v>18</v>
      </c>
      <c r="G16" s="237" t="s">
        <v>18</v>
      </c>
      <c r="H16" s="210"/>
    </row>
    <row r="17" x14ac:dyDescent="0.35">
      <c r="A17" s="228"/>
      <c r="B17" s="232" t="s">
        <v>549</v>
      </c>
      <c r="C17" s="254"/>
      <c r="D17" s="255"/>
      <c r="E17" s="255"/>
      <c r="F17" s="255"/>
      <c r="G17" s="255"/>
      <c r="H17" s="210"/>
    </row>
    <row r="18" x14ac:dyDescent="0.35">
      <c r="A18" s="228"/>
      <c r="B18" s="224" t="s">
        <v>550</v>
      </c>
      <c r="C18" s="225">
        <v>12480.040724537259</v>
      </c>
      <c r="D18" s="226">
        <v>12360.549955248913</v>
      </c>
      <c r="E18" s="226">
        <v>8655.370428701397</v>
      </c>
      <c r="F18" s="226">
        <v>4031.0563319841895</v>
      </c>
      <c r="G18" s="226">
        <v>1518.6968120283555</v>
      </c>
      <c r="H18" s="210"/>
    </row>
    <row r="19" x14ac:dyDescent="0.35">
      <c r="A19" s="235"/>
      <c r="B19" s="224" t="s">
        <v>551</v>
      </c>
      <c r="C19" s="225">
        <v>12701.291338809267</v>
      </c>
      <c r="D19" s="226">
        <v>13082.006824611546</v>
      </c>
      <c r="E19" s="226">
        <v>10764.389943362823</v>
      </c>
      <c r="F19" s="226">
        <v>5752.444388201693</v>
      </c>
      <c r="G19" s="226">
        <v>3719.3184598141497</v>
      </c>
      <c r="H19" s="210"/>
    </row>
    <row r="20" x14ac:dyDescent="0.35">
      <c r="A20" s="228"/>
      <c r="B20" s="224" t="s">
        <v>552</v>
      </c>
      <c r="C20" s="225">
        <v>1917.0784764017521</v>
      </c>
      <c r="D20" s="226">
        <v>1922.7143707091986</v>
      </c>
      <c r="E20" s="226">
        <v>1788.2983983839642</v>
      </c>
      <c r="F20" s="226">
        <v>1497.6182411262284</v>
      </c>
      <c r="G20" s="226">
        <v>1382.8271457267408</v>
      </c>
      <c r="H20" s="210"/>
    </row>
    <row r="21" x14ac:dyDescent="0.35">
      <c r="A21" s="228"/>
      <c r="B21" s="224" t="s">
        <v>553</v>
      </c>
      <c r="C21" s="225">
        <v>1907.9468808474835</v>
      </c>
      <c r="D21" s="226">
        <v>1921.3035617813725</v>
      </c>
      <c r="E21" s="226">
        <v>1786.2879739091838</v>
      </c>
      <c r="F21" s="226">
        <v>1495.757122121704</v>
      </c>
      <c r="G21" s="226">
        <v>1380.8076677133347</v>
      </c>
      <c r="H21" s="210"/>
    </row>
    <row r="22" x14ac:dyDescent="0.35">
      <c r="A22" s="228"/>
      <c r="B22" s="224" t="s">
        <v>554</v>
      </c>
      <c r="C22" s="225">
        <v>742.6473547007647</v>
      </c>
      <c r="D22" s="226">
        <v>697.9618275187261</v>
      </c>
      <c r="E22" s="226">
        <v>685.5535390725225</v>
      </c>
      <c r="F22" s="226">
        <v>659.3052616324258</v>
      </c>
      <c r="G22" s="226">
        <v>639.7625346839019</v>
      </c>
      <c r="H22" s="210"/>
    </row>
    <row r="23" x14ac:dyDescent="0.35">
      <c r="A23" s="228"/>
      <c r="B23" s="224" t="s">
        <v>555</v>
      </c>
      <c r="C23" s="225">
        <v>703.2520338797619</v>
      </c>
      <c r="D23" s="226">
        <v>674.4882764457813</v>
      </c>
      <c r="E23" s="226">
        <v>667.1282788386457</v>
      </c>
      <c r="F23" s="226">
        <v>644.0137394126695</v>
      </c>
      <c r="G23" s="226">
        <v>628.5376088295137</v>
      </c>
      <c r="H23" s="210"/>
    </row>
    <row r="24" x14ac:dyDescent="0.35">
      <c r="A24" s="228"/>
      <c r="B24" s="224" t="s">
        <v>556</v>
      </c>
      <c r="C24" s="225">
        <v>281.8648534436198</v>
      </c>
      <c r="D24" s="226">
        <v>222.49284491955353</v>
      </c>
      <c r="E24" s="226">
        <v>141.87397687385055</v>
      </c>
      <c r="F24" s="226">
        <v>76.95140547878222</v>
      </c>
      <c r="G24" s="226">
        <v>33.91015537603564</v>
      </c>
      <c r="H24" s="210"/>
    </row>
    <row r="25" x14ac:dyDescent="0.35">
      <c r="A25" s="228"/>
      <c r="B25" s="224" t="s">
        <v>557</v>
      </c>
      <c r="C25" s="225">
        <v>3.8857254784626</v>
      </c>
      <c r="D25" s="226">
        <v>0</v>
      </c>
      <c r="E25" s="226">
        <v>0</v>
      </c>
      <c r="F25" s="226">
        <v>0</v>
      </c>
      <c r="G25" s="226">
        <v>0</v>
      </c>
      <c r="H25" s="210"/>
    </row>
    <row r="26" x14ac:dyDescent="0.35">
      <c r="A26" s="228"/>
      <c r="B26" s="224" t="s">
        <v>558</v>
      </c>
      <c r="C26" s="225">
        <v>16.84642179657</v>
      </c>
      <c r="D26" s="226">
        <v>15.969251804999995</v>
      </c>
      <c r="E26" s="226">
        <v>16.343073589999992</v>
      </c>
      <c r="F26" s="226">
        <v>13.906343996499993</v>
      </c>
      <c r="G26" s="226">
        <v>11.49493687499999</v>
      </c>
      <c r="H26" s="210"/>
    </row>
    <row r="27" x14ac:dyDescent="0.35">
      <c r="A27" s="228"/>
      <c r="B27" s="224" t="s">
        <v>559</v>
      </c>
      <c r="C27" s="225" t="s">
        <v>560</v>
      </c>
      <c r="D27" s="226" t="s">
        <v>560</v>
      </c>
      <c r="E27" s="226" t="s">
        <v>560</v>
      </c>
      <c r="F27" s="226" t="s">
        <v>560</v>
      </c>
      <c r="G27" s="226" t="s">
        <v>560</v>
      </c>
      <c r="H27" s="210"/>
    </row>
    <row r="28" x14ac:dyDescent="0.35">
      <c r="A28" s="228"/>
      <c r="B28" s="229" t="s">
        <v>548</v>
      </c>
      <c r="C28" s="236" t="s">
        <v>18</v>
      </c>
      <c r="D28" s="237" t="s">
        <v>18</v>
      </c>
      <c r="E28" s="237" t="s">
        <v>18</v>
      </c>
      <c r="F28" s="237" t="s">
        <v>18</v>
      </c>
      <c r="G28" s="237" t="s">
        <v>18</v>
      </c>
      <c r="H28" s="210"/>
    </row>
    <row r="29" x14ac:dyDescent="0.35">
      <c r="A29" s="228"/>
      <c r="B29" s="256" t="s">
        <v>561</v>
      </c>
      <c r="C29" s="225">
        <v>15442.363556358428</v>
      </c>
      <c r="D29" s="226">
        <v>15219.68825020139</v>
      </c>
      <c r="E29" s="226">
        <v>11287.439416621733</v>
      </c>
      <c r="F29" s="226">
        <v>6278.837584218127</v>
      </c>
      <c r="G29" s="226">
        <v>3586.691584690034</v>
      </c>
      <c r="H29" s="210"/>
    </row>
    <row r="30" ht="12" customHeight="1" x14ac:dyDescent="0.3" s="13" customFormat="1">
      <c r="A30" s="228"/>
      <c r="B30" s="241" t="s">
        <v>562</v>
      </c>
      <c r="C30" s="242">
        <v>15615.087254255166</v>
      </c>
      <c r="D30" s="243">
        <v>15916.260759563254</v>
      </c>
      <c r="E30" s="243">
        <v>13376.023246574503</v>
      </c>
      <c r="F30" s="243">
        <v>7983.072999211349</v>
      </c>
      <c r="G30" s="243">
        <v>5774.068828608034</v>
      </c>
      <c r="H30" s="210"/>
    </row>
    <row r="31" ht="15" customHeight="1" x14ac:dyDescent="0.3" s="13" customFormat="1">
      <c r="A31" s="244"/>
      <c r="B31" s="245"/>
      <c r="C31" s="210"/>
      <c r="D31" s="210"/>
      <c r="H31" s="210"/>
    </row>
    <row r="32" ht="15" customHeight="1" x14ac:dyDescent="0.35" s="13" customFormat="1">
      <c r="B32" s="159" t="s">
        <v>568</v>
      </c>
      <c r="C32" s="159"/>
      <c r="D32" s="159"/>
    </row>
    <row r="33" ht="15" customHeight="1" x14ac:dyDescent="0.25" s="13" customFormat="1">
      <c r="B33" s="159" t="s">
        <v>569</v>
      </c>
      <c r="C33" s="159"/>
      <c r="D33" s="159"/>
    </row>
    <row r="34" ht="15" customHeight="1" x14ac:dyDescent="0.25" s="13" customFormat="1">
      <c r="B34" s="159" t="s">
        <v>565</v>
      </c>
      <c r="C34" s="159"/>
      <c r="D34" s="159"/>
    </row>
    <row r="35" ht="15" customHeight="1" x14ac:dyDescent="0.25" s="13" customFormat="1">
      <c r="B35" s="159" t="s">
        <v>570</v>
      </c>
      <c r="C35" s="159"/>
      <c r="D35" s="159"/>
    </row>
    <row r="36" ht="15" customHeight="1" x14ac:dyDescent="0.25" s="13" customFormat="1">
      <c r="B36" s="159"/>
      <c r="C36" s="159"/>
      <c r="D36" s="159"/>
    </row>
    <row r="37" ht="15" customHeight="1" x14ac:dyDescent="0.25" s="13" customFormat="1">
      <c r="B37" s="159"/>
      <c r="C37" s="159"/>
      <c r="D37" s="159"/>
    </row>
    <row r="38" ht="15" customHeight="1" x14ac:dyDescent="0.25" s="13" customFormat="1">
      <c r="B38" s="246"/>
      <c r="C38" s="32"/>
      <c r="D38" s="32"/>
    </row>
    <row r="39" ht="11.5" customHeight="1" x14ac:dyDescent="0.25" s="13" customFormat="1">
      <c r="B39" s="15" t="s">
        <v>53</v>
      </c>
      <c r="C39" s="15"/>
    </row>
    <row r="40" ht="15" customHeight="1" x14ac:dyDescent="0.25" s="13" customFormat="1"/>
    <row r="41" ht="15" customHeight="1" x14ac:dyDescent="0.3" s="13" customFormat="1"/>
    <row r="42" x14ac:dyDescent="0.35">
      <c r="B42" s="247"/>
      <c r="C42" s="247"/>
      <c r="D42" s="210"/>
      <c r="E42" s="210"/>
    </row>
    <row r="43" x14ac:dyDescent="0.35">
      <c r="B43" s="247"/>
      <c r="C43" s="247"/>
      <c r="D43" s="210"/>
      <c r="E43" s="210"/>
    </row>
    <row r="44" x14ac:dyDescent="0.35">
      <c r="B44" s="247"/>
      <c r="C44" s="247"/>
      <c r="D44" s="210"/>
      <c r="E44" s="210"/>
    </row>
    <row r="45" x14ac:dyDescent="0.35">
      <c r="B45" s="247"/>
      <c r="C45" s="247"/>
      <c r="D45" s="210"/>
      <c r="E45" s="210"/>
    </row>
    <row r="46" x14ac:dyDescent="0.35">
      <c r="B46" s="247"/>
      <c r="C46" s="247"/>
      <c r="D46" s="210"/>
      <c r="E46" s="210"/>
    </row>
    <row r="47" x14ac:dyDescent="0.35">
      <c r="B47" s="247"/>
      <c r="C47" s="247"/>
      <c r="D47" s="210"/>
      <c r="E47" s="210"/>
    </row>
    <row r="48" x14ac:dyDescent="0.35">
      <c r="B48" s="247"/>
      <c r="C48" s="247"/>
      <c r="D48" s="210"/>
      <c r="E48" s="210"/>
    </row>
    <row r="49" x14ac:dyDescent="0.35">
      <c r="B49" s="247"/>
      <c r="C49" s="247"/>
      <c r="D49" s="210"/>
      <c r="E49" s="210"/>
    </row>
    <row r="50" x14ac:dyDescent="0.35">
      <c r="B50" s="247"/>
      <c r="C50" s="247"/>
      <c r="D50" s="210"/>
      <c r="E50" s="210"/>
    </row>
    <row r="51" x14ac:dyDescent="0.35">
      <c r="B51" s="247"/>
      <c r="C51" s="247"/>
      <c r="D51" s="210"/>
      <c r="E51" s="210"/>
    </row>
    <row r="52" x14ac:dyDescent="0.35">
      <c r="B52" s="247"/>
      <c r="C52" s="247"/>
      <c r="D52" s="210"/>
      <c r="E52" s="210"/>
    </row>
    <row r="53" x14ac:dyDescent="0.35">
      <c r="B53" s="247"/>
      <c r="C53" s="247"/>
      <c r="D53" s="210"/>
      <c r="E53" s="210"/>
    </row>
    <row r="54" x14ac:dyDescent="0.35">
      <c r="B54" s="247"/>
      <c r="C54" s="247"/>
      <c r="D54" s="210"/>
      <c r="E54" s="210"/>
    </row>
    <row r="55" x14ac:dyDescent="0.35">
      <c r="B55" s="247"/>
      <c r="C55" s="247"/>
      <c r="D55" s="210"/>
      <c r="E55" s="210"/>
    </row>
    <row r="56" x14ac:dyDescent="0.35">
      <c r="B56" s="247"/>
      <c r="C56" s="247"/>
      <c r="D56" s="210"/>
      <c r="E56" s="210"/>
    </row>
    <row r="57" x14ac:dyDescent="0.35">
      <c r="B57" s="247"/>
      <c r="C57" s="247"/>
      <c r="D57" s="210"/>
      <c r="E57" s="210"/>
    </row>
    <row r="58" x14ac:dyDescent="0.35">
      <c r="B58" s="210"/>
      <c r="C58" s="210"/>
      <c r="D58" s="210"/>
      <c r="E58" s="210"/>
    </row>
    <row r="59" x14ac:dyDescent="0.35">
      <c r="B59" s="210"/>
      <c r="C59" s="210"/>
      <c r="D59" s="210"/>
      <c r="E59" s="210"/>
    </row>
    <row r="60" x14ac:dyDescent="0.35">
      <c r="B60" s="210"/>
      <c r="C60" s="210"/>
      <c r="D60" s="210"/>
      <c r="E60" s="210"/>
    </row>
    <row r="61" x14ac:dyDescent="0.35">
      <c r="B61" s="210"/>
      <c r="C61" s="210"/>
      <c r="D61" s="210"/>
      <c r="E61" s="210"/>
    </row>
    <row r="62" x14ac:dyDescent="0.35">
      <c r="B62" s="210"/>
      <c r="C62" s="210"/>
      <c r="D62" s="210"/>
      <c r="E62" s="210"/>
    </row>
    <row r="63" x14ac:dyDescent="0.35">
      <c r="B63" s="210"/>
      <c r="C63" s="210"/>
      <c r="D63" s="210"/>
      <c r="E63" s="210"/>
    </row>
    <row r="64" x14ac:dyDescent="0.35">
      <c r="B64" s="210"/>
      <c r="C64" s="210"/>
      <c r="D64" s="210"/>
      <c r="E64" s="210"/>
    </row>
    <row r="65" x14ac:dyDescent="0.35">
      <c r="B65" s="210"/>
      <c r="C65" s="210"/>
      <c r="D65" s="210"/>
      <c r="E65" s="210"/>
    </row>
    <row r="66" x14ac:dyDescent="0.35">
      <c r="B66" s="210"/>
      <c r="C66" s="210"/>
      <c r="D66" s="210"/>
      <c r="E66" s="210"/>
    </row>
    <row r="67" x14ac:dyDescent="0.35">
      <c r="B67" s="210"/>
      <c r="C67" s="210"/>
      <c r="D67" s="210"/>
      <c r="E67" s="210"/>
    </row>
    <row r="68" x14ac:dyDescent="0.35">
      <c r="B68" s="210"/>
      <c r="C68" s="210"/>
      <c r="D68" s="210"/>
      <c r="E68" s="210"/>
    </row>
    <row r="69" x14ac:dyDescent="0.35">
      <c r="B69" s="210"/>
      <c r="C69" s="210"/>
      <c r="D69" s="210"/>
      <c r="E69" s="210"/>
    </row>
    <row r="70" x14ac:dyDescent="0.35">
      <c r="B70" s="210"/>
      <c r="C70" s="210"/>
      <c r="D70" s="210"/>
      <c r="E70" s="210"/>
    </row>
    <row r="71" x14ac:dyDescent="0.35">
      <c r="B71" s="210"/>
      <c r="C71" s="210"/>
      <c r="D71" s="210"/>
      <c r="E71" s="210"/>
    </row>
    <row r="72" x14ac:dyDescent="0.35">
      <c r="B72" s="210"/>
      <c r="C72" s="210"/>
      <c r="D72" s="210"/>
      <c r="E72" s="210"/>
    </row>
    <row r="73" x14ac:dyDescent="0.35">
      <c r="B73" s="210"/>
      <c r="C73" s="210"/>
      <c r="D73" s="210"/>
      <c r="E73" s="210"/>
    </row>
    <row r="74" x14ac:dyDescent="0.35">
      <c r="B74" s="210"/>
      <c r="C74" s="210"/>
      <c r="D74" s="210"/>
      <c r="E74" s="210"/>
    </row>
    <row r="75" x14ac:dyDescent="0.35">
      <c r="B75" s="210"/>
      <c r="C75" s="210"/>
      <c r="D75" s="210"/>
    </row>
    <row r="76" x14ac:dyDescent="0.35">
      <c r="B76" s="210"/>
      <c r="C76" s="210"/>
      <c r="D76" s="210"/>
    </row>
    <row r="77" x14ac:dyDescent="0.35"/>
    <row r="78" x14ac:dyDescent="0.35"/>
    <row r="79" x14ac:dyDescent="0.35"/>
    <row r="80" x14ac:dyDescent="0.35"/>
    <row r="81" x14ac:dyDescent="0.35"/>
    <row r="82" x14ac:dyDescent="0.35"/>
    <row r="83" x14ac:dyDescent="0.35"/>
    <row r="84" x14ac:dyDescent="0.35"/>
    <row r="85" x14ac:dyDescent="0.35"/>
  </sheetData>
  <hyperlinks>
    <hyperlink ref="B4" location="'Index sheet'!A1"/>
  </hyperlinks>
  <pageMargins left="0.7" right="0.7" top="0.75" bottom="0.75" header="0.3" footer="0.3"/>
  <ignoredErrors>
    <ignoredError numberStoredAsText="1" sqref="A1:H85"/>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G81"/>
  <sheetViews>
    <sheetView workbookViewId="0" rightToLeft="0" showGridLines="false">
      <selection activeCell="C10" sqref="C10:D32"/>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2.140625" customWidth="1"/>
    <col min="5" max="5" width="32.140625" customWidth="1"/>
    <col min="6" max="6" width="32.140625" customWidth="1"/>
    <col min="7" max="7" width="32.140625" customWidth="1"/>
    <col min="8" max="8" width="32.140625" customWidth="1"/>
  </cols>
  <sheetData>
    <row r="1" ht="15" customHeight="1" x14ac:dyDescent="0.3" s="13" customFormat="1">
      <c r="B1" s="14"/>
      <c r="C1" s="14"/>
      <c r="D1" s="14"/>
    </row>
    <row r="2" ht="18" customHeight="1" x14ac:dyDescent="0.3" s="13" customFormat="1">
      <c r="B2" s="14" t="s">
        <v>571</v>
      </c>
      <c r="C2" s="14"/>
      <c r="D2" s="14"/>
    </row>
    <row r="3" ht="11.5" customHeight="1" x14ac:dyDescent="0.25" s="13" customFormat="1"/>
    <row r="4" ht="13" customHeight="1" x14ac:dyDescent="0.3" s="13" customFormat="1">
      <c r="B4" s="34" t="s">
        <v>32</v>
      </c>
      <c r="C4" s="34"/>
      <c r="D4" s="34"/>
    </row>
    <row r="6" ht="23" customHeight="1" x14ac:dyDescent="0.35">
      <c r="B6" s="248"/>
      <c r="C6" s="149" t="s">
        <v>535</v>
      </c>
      <c r="D6" s="208" t="s">
        <v>536</v>
      </c>
      <c r="E6" s="208" t="s">
        <v>18</v>
      </c>
      <c r="F6" s="208" t="s">
        <v>18</v>
      </c>
      <c r="G6" s="209" t="s">
        <v>18</v>
      </c>
    </row>
    <row r="7" ht="14.9" customHeight="1" x14ac:dyDescent="0.35">
      <c r="B7" s="211"/>
      <c r="C7" s="251" t="s">
        <v>537</v>
      </c>
      <c r="D7" s="257" t="s">
        <v>537</v>
      </c>
      <c r="E7" s="257" t="s">
        <v>18</v>
      </c>
      <c r="F7" s="257" t="s">
        <v>18</v>
      </c>
      <c r="G7" s="258" t="s">
        <v>18</v>
      </c>
    </row>
    <row r="8" x14ac:dyDescent="0.35">
      <c r="A8" s="215"/>
      <c r="B8" s="216"/>
      <c r="C8" s="217" t="s">
        <v>165</v>
      </c>
      <c r="D8" s="218" t="s">
        <v>538</v>
      </c>
      <c r="E8" s="218" t="s">
        <v>539</v>
      </c>
      <c r="F8" s="218" t="s">
        <v>540</v>
      </c>
      <c r="G8" s="218" t="s">
        <v>541</v>
      </c>
    </row>
    <row r="9" x14ac:dyDescent="0.35">
      <c r="A9" s="219"/>
      <c r="B9" s="220" t="s">
        <v>542</v>
      </c>
      <c r="C9" s="221"/>
      <c r="D9" s="222"/>
      <c r="E9" s="222"/>
      <c r="F9" s="222"/>
      <c r="G9" s="222"/>
    </row>
    <row r="10" x14ac:dyDescent="0.35">
      <c r="A10" s="223"/>
      <c r="B10" s="224" t="s">
        <v>543</v>
      </c>
      <c r="C10" s="225" t="s">
        <v>73</v>
      </c>
      <c r="D10" s="226" t="s">
        <v>73</v>
      </c>
      <c r="E10" s="226" t="s">
        <v>73</v>
      </c>
      <c r="F10" s="226" t="s">
        <v>73</v>
      </c>
      <c r="G10" s="226" t="s">
        <v>73</v>
      </c>
    </row>
    <row r="11" x14ac:dyDescent="0.35">
      <c r="A11" s="227"/>
      <c r="B11" s="224" t="s">
        <v>544</v>
      </c>
      <c r="C11" s="225" t="s">
        <v>73</v>
      </c>
      <c r="D11" s="226" t="s">
        <v>73</v>
      </c>
      <c r="E11" s="226" t="s">
        <v>73</v>
      </c>
      <c r="F11" s="226" t="s">
        <v>73</v>
      </c>
      <c r="G11" s="226" t="s">
        <v>73</v>
      </c>
    </row>
    <row r="12" x14ac:dyDescent="0.35">
      <c r="A12" s="228"/>
      <c r="B12" s="224" t="s">
        <v>425</v>
      </c>
      <c r="C12" s="225" t="s">
        <v>73</v>
      </c>
      <c r="D12" s="226" t="s">
        <v>73</v>
      </c>
      <c r="E12" s="226" t="s">
        <v>73</v>
      </c>
      <c r="F12" s="226" t="s">
        <v>73</v>
      </c>
      <c r="G12" s="226" t="s">
        <v>73</v>
      </c>
    </row>
    <row r="13" x14ac:dyDescent="0.35">
      <c r="A13" s="228"/>
      <c r="B13" s="224" t="s">
        <v>545</v>
      </c>
      <c r="C13" s="225" t="s">
        <v>73</v>
      </c>
      <c r="D13" s="226" t="s">
        <v>73</v>
      </c>
      <c r="E13" s="226" t="s">
        <v>73</v>
      </c>
      <c r="F13" s="226" t="s">
        <v>73</v>
      </c>
      <c r="G13" s="226" t="s">
        <v>73</v>
      </c>
    </row>
    <row r="14" x14ac:dyDescent="0.35">
      <c r="A14" s="228"/>
      <c r="B14" s="224" t="s">
        <v>546</v>
      </c>
      <c r="C14" s="225" t="s">
        <v>73</v>
      </c>
      <c r="D14" s="226" t="s">
        <v>73</v>
      </c>
      <c r="E14" s="226" t="s">
        <v>73</v>
      </c>
      <c r="F14" s="226" t="s">
        <v>73</v>
      </c>
      <c r="G14" s="226" t="s">
        <v>73</v>
      </c>
    </row>
    <row r="15" x14ac:dyDescent="0.35">
      <c r="A15" s="228"/>
      <c r="B15" s="224" t="s">
        <v>547</v>
      </c>
      <c r="C15" s="225" t="s">
        <v>73</v>
      </c>
      <c r="D15" s="226" t="s">
        <v>73</v>
      </c>
      <c r="E15" s="226" t="s">
        <v>73</v>
      </c>
      <c r="F15" s="226" t="s">
        <v>73</v>
      </c>
      <c r="G15" s="226" t="s">
        <v>73</v>
      </c>
    </row>
    <row r="16" x14ac:dyDescent="0.35">
      <c r="A16" s="228"/>
      <c r="B16" s="229" t="s">
        <v>548</v>
      </c>
      <c r="C16" s="236"/>
      <c r="D16" s="237"/>
      <c r="E16" s="237"/>
      <c r="F16" s="237"/>
      <c r="G16" s="237"/>
    </row>
    <row r="17" x14ac:dyDescent="0.35">
      <c r="A17" s="228"/>
      <c r="B17" s="232" t="s">
        <v>549</v>
      </c>
      <c r="C17" s="233"/>
      <c r="D17" s="234"/>
      <c r="E17" s="234"/>
      <c r="F17" s="234"/>
      <c r="G17" s="234"/>
    </row>
    <row r="18" x14ac:dyDescent="0.35">
      <c r="A18" s="228"/>
      <c r="B18" s="224" t="s">
        <v>550</v>
      </c>
      <c r="C18" s="225" t="s">
        <v>73</v>
      </c>
      <c r="D18" s="226" t="s">
        <v>73</v>
      </c>
      <c r="E18" s="226" t="s">
        <v>73</v>
      </c>
      <c r="F18" s="226" t="s">
        <v>73</v>
      </c>
      <c r="G18" s="226" t="s">
        <v>73</v>
      </c>
    </row>
    <row r="19" x14ac:dyDescent="0.35">
      <c r="A19" s="235"/>
      <c r="B19" s="224" t="s">
        <v>551</v>
      </c>
      <c r="C19" s="225" t="s">
        <v>73</v>
      </c>
      <c r="D19" s="226" t="s">
        <v>73</v>
      </c>
      <c r="E19" s="226" t="s">
        <v>73</v>
      </c>
      <c r="F19" s="226" t="s">
        <v>73</v>
      </c>
      <c r="G19" s="226" t="s">
        <v>73</v>
      </c>
    </row>
    <row r="20" x14ac:dyDescent="0.35">
      <c r="A20" s="228"/>
      <c r="B20" s="224" t="s">
        <v>552</v>
      </c>
      <c r="C20" s="225" t="s">
        <v>73</v>
      </c>
      <c r="D20" s="226" t="s">
        <v>73</v>
      </c>
      <c r="E20" s="226" t="s">
        <v>73</v>
      </c>
      <c r="F20" s="226" t="s">
        <v>73</v>
      </c>
      <c r="G20" s="226" t="s">
        <v>73</v>
      </c>
    </row>
    <row r="21" x14ac:dyDescent="0.35">
      <c r="A21" s="228"/>
      <c r="B21" s="224" t="s">
        <v>553</v>
      </c>
      <c r="C21" s="225" t="s">
        <v>73</v>
      </c>
      <c r="D21" s="226" t="s">
        <v>73</v>
      </c>
      <c r="E21" s="226" t="s">
        <v>73</v>
      </c>
      <c r="F21" s="226" t="s">
        <v>73</v>
      </c>
      <c r="G21" s="226" t="s">
        <v>73</v>
      </c>
    </row>
    <row r="22" x14ac:dyDescent="0.35">
      <c r="A22" s="228"/>
      <c r="B22" s="224" t="s">
        <v>554</v>
      </c>
      <c r="C22" s="225" t="s">
        <v>73</v>
      </c>
      <c r="D22" s="226" t="s">
        <v>73</v>
      </c>
      <c r="E22" s="226" t="s">
        <v>73</v>
      </c>
      <c r="F22" s="226" t="s">
        <v>73</v>
      </c>
      <c r="G22" s="226" t="s">
        <v>73</v>
      </c>
    </row>
    <row r="23" x14ac:dyDescent="0.35">
      <c r="A23" s="228"/>
      <c r="B23" s="224" t="s">
        <v>555</v>
      </c>
      <c r="C23" s="225" t="s">
        <v>73</v>
      </c>
      <c r="D23" s="226" t="s">
        <v>73</v>
      </c>
      <c r="E23" s="226" t="s">
        <v>73</v>
      </c>
      <c r="F23" s="226" t="s">
        <v>73</v>
      </c>
      <c r="G23" s="226" t="s">
        <v>73</v>
      </c>
    </row>
    <row r="24" x14ac:dyDescent="0.35">
      <c r="A24" s="228"/>
      <c r="B24" s="224" t="s">
        <v>556</v>
      </c>
      <c r="C24" s="225" t="s">
        <v>73</v>
      </c>
      <c r="D24" s="226" t="s">
        <v>73</v>
      </c>
      <c r="E24" s="226" t="s">
        <v>73</v>
      </c>
      <c r="F24" s="226" t="s">
        <v>73</v>
      </c>
      <c r="G24" s="226" t="s">
        <v>73</v>
      </c>
    </row>
    <row r="25" x14ac:dyDescent="0.35">
      <c r="A25" s="228"/>
      <c r="B25" s="224" t="s">
        <v>557</v>
      </c>
      <c r="C25" s="225" t="s">
        <v>73</v>
      </c>
      <c r="D25" s="226" t="s">
        <v>73</v>
      </c>
      <c r="E25" s="226" t="s">
        <v>73</v>
      </c>
      <c r="F25" s="226" t="s">
        <v>73</v>
      </c>
      <c r="G25" s="226" t="s">
        <v>73</v>
      </c>
    </row>
    <row r="26" x14ac:dyDescent="0.35">
      <c r="A26" s="228"/>
      <c r="B26" s="224" t="s">
        <v>558</v>
      </c>
      <c r="C26" s="225" t="s">
        <v>73</v>
      </c>
      <c r="D26" s="226" t="s">
        <v>73</v>
      </c>
      <c r="E26" s="226" t="s">
        <v>73</v>
      </c>
      <c r="F26" s="226" t="s">
        <v>73</v>
      </c>
      <c r="G26" s="226" t="s">
        <v>73</v>
      </c>
    </row>
    <row r="27" x14ac:dyDescent="0.35">
      <c r="A27" s="228"/>
      <c r="B27" s="224" t="s">
        <v>559</v>
      </c>
      <c r="C27" s="225" t="s">
        <v>73</v>
      </c>
      <c r="D27" s="226" t="s">
        <v>73</v>
      </c>
      <c r="E27" s="226" t="s">
        <v>73</v>
      </c>
      <c r="F27" s="226" t="s">
        <v>73</v>
      </c>
      <c r="G27" s="226" t="s">
        <v>73</v>
      </c>
    </row>
    <row r="28" x14ac:dyDescent="0.35">
      <c r="A28" s="228"/>
      <c r="B28" s="229" t="s">
        <v>548</v>
      </c>
      <c r="C28" s="236" t="s">
        <v>18</v>
      </c>
      <c r="D28" s="237" t="s">
        <v>18</v>
      </c>
      <c r="E28" s="237" t="s">
        <v>18</v>
      </c>
      <c r="F28" s="237" t="s">
        <v>18</v>
      </c>
      <c r="G28" s="237" t="s">
        <v>18</v>
      </c>
    </row>
    <row r="29" x14ac:dyDescent="0.35">
      <c r="A29" s="228"/>
      <c r="B29" s="256" t="s">
        <v>561</v>
      </c>
      <c r="C29" s="225" t="s">
        <v>73</v>
      </c>
      <c r="D29" s="226" t="s">
        <v>73</v>
      </c>
      <c r="E29" s="226" t="s">
        <v>73</v>
      </c>
      <c r="F29" s="226" t="s">
        <v>73</v>
      </c>
      <c r="G29" s="226" t="s">
        <v>73</v>
      </c>
    </row>
    <row r="30" ht="12" customHeight="1" x14ac:dyDescent="0.3" s="13" customFormat="1">
      <c r="A30" s="228"/>
      <c r="B30" s="241" t="s">
        <v>562</v>
      </c>
      <c r="C30" s="242" t="s">
        <v>73</v>
      </c>
      <c r="D30" s="243" t="s">
        <v>73</v>
      </c>
      <c r="E30" s="243" t="s">
        <v>73</v>
      </c>
      <c r="F30" s="243" t="s">
        <v>73</v>
      </c>
      <c r="G30" s="243" t="s">
        <v>73</v>
      </c>
    </row>
    <row r="31" ht="15" customHeight="1" x14ac:dyDescent="0.3" s="13" customFormat="1">
      <c r="A31" s="244"/>
      <c r="B31" s="259"/>
      <c r="C31" s="210"/>
      <c r="D31" s="210"/>
    </row>
    <row r="32" ht="15" customHeight="1" x14ac:dyDescent="0.35" s="13" customFormat="1">
      <c r="B32" s="159" t="s">
        <v>568</v>
      </c>
      <c r="C32" s="159"/>
      <c r="D32" s="159"/>
    </row>
    <row r="33" ht="15" customHeight="1" x14ac:dyDescent="0.35" s="13" customFormat="1">
      <c r="B33" s="159" t="s">
        <v>572</v>
      </c>
      <c r="C33" s="159"/>
      <c r="D33" s="159"/>
    </row>
    <row r="34" ht="15" customHeight="1" x14ac:dyDescent="0.35" s="13" customFormat="1">
      <c r="B34" s="159" t="s">
        <v>573</v>
      </c>
      <c r="C34" s="159"/>
      <c r="D34" s="159"/>
    </row>
    <row r="35" ht="15" customHeight="1" x14ac:dyDescent="0.25" s="13" customFormat="1">
      <c r="B35" s="159" t="s">
        <v>570</v>
      </c>
      <c r="C35" s="159"/>
      <c r="D35" s="159"/>
    </row>
    <row r="36" ht="15" customHeight="1" x14ac:dyDescent="0.25" s="13" customFormat="1">
      <c r="B36" s="246"/>
      <c r="C36" s="32"/>
      <c r="D36" s="32"/>
    </row>
    <row r="37" ht="15" customHeight="1" x14ac:dyDescent="0.25" s="13" customFormat="1">
      <c r="B37" s="246"/>
      <c r="C37" s="32"/>
      <c r="D37" s="32"/>
    </row>
    <row r="38" ht="15" customHeight="1" x14ac:dyDescent="0.25" s="13" customFormat="1">
      <c r="B38" s="246"/>
      <c r="C38" s="32"/>
      <c r="D38" s="32"/>
    </row>
    <row r="39" ht="11.5" customHeight="1" x14ac:dyDescent="0.25" s="13" customFormat="1">
      <c r="B39" s="15" t="s">
        <v>53</v>
      </c>
      <c r="C39" s="15"/>
    </row>
    <row r="40" ht="15" customHeight="1" x14ac:dyDescent="0.25" s="13" customFormat="1"/>
    <row r="41" ht="15" customHeight="1" x14ac:dyDescent="0.3" s="13" customFormat="1"/>
    <row r="42" x14ac:dyDescent="0.35">
      <c r="B42" s="247"/>
      <c r="C42" s="247"/>
      <c r="D42" s="210"/>
    </row>
    <row r="43" x14ac:dyDescent="0.35">
      <c r="B43" s="247"/>
      <c r="C43" s="247"/>
      <c r="D43" s="210"/>
    </row>
    <row r="44" x14ac:dyDescent="0.35">
      <c r="B44" s="247"/>
      <c r="C44" s="247"/>
      <c r="D44" s="210"/>
    </row>
    <row r="45" x14ac:dyDescent="0.35">
      <c r="B45" s="247"/>
      <c r="C45" s="247"/>
      <c r="D45" s="210"/>
    </row>
    <row r="46" x14ac:dyDescent="0.35">
      <c r="B46" s="247"/>
      <c r="C46" s="247"/>
      <c r="D46" s="210"/>
    </row>
    <row r="47" x14ac:dyDescent="0.35">
      <c r="B47" s="247"/>
      <c r="C47" s="247"/>
      <c r="D47" s="210"/>
    </row>
    <row r="48" x14ac:dyDescent="0.35">
      <c r="B48" s="247"/>
      <c r="C48" s="247"/>
      <c r="D48" s="210"/>
    </row>
    <row r="49" x14ac:dyDescent="0.35">
      <c r="B49" s="247"/>
      <c r="C49" s="247"/>
      <c r="D49" s="210"/>
    </row>
    <row r="50" x14ac:dyDescent="0.35">
      <c r="B50" s="247"/>
      <c r="C50" s="247"/>
      <c r="D50" s="210"/>
    </row>
    <row r="51" x14ac:dyDescent="0.35">
      <c r="B51" s="247"/>
      <c r="C51" s="247"/>
      <c r="D51" s="210"/>
    </row>
    <row r="52" x14ac:dyDescent="0.35">
      <c r="B52" s="247"/>
      <c r="C52" s="247"/>
      <c r="D52" s="210"/>
    </row>
    <row r="53" x14ac:dyDescent="0.35">
      <c r="B53" s="247"/>
      <c r="C53" s="247"/>
      <c r="D53" s="210"/>
    </row>
    <row r="54" x14ac:dyDescent="0.35">
      <c r="B54" s="210"/>
      <c r="C54" s="210"/>
      <c r="D54" s="210"/>
    </row>
    <row r="55" x14ac:dyDescent="0.35">
      <c r="B55" s="210"/>
      <c r="C55" s="210"/>
      <c r="D55" s="210"/>
    </row>
    <row r="56" x14ac:dyDescent="0.35">
      <c r="B56" s="210"/>
      <c r="C56" s="210"/>
      <c r="D56" s="210"/>
    </row>
    <row r="57" x14ac:dyDescent="0.35">
      <c r="B57" s="210"/>
      <c r="C57" s="210"/>
      <c r="D57" s="210"/>
    </row>
    <row r="58" x14ac:dyDescent="0.35">
      <c r="B58" s="210"/>
      <c r="C58" s="210"/>
      <c r="D58" s="210"/>
    </row>
    <row r="59" x14ac:dyDescent="0.35">
      <c r="B59" s="210"/>
      <c r="C59" s="210"/>
      <c r="D59" s="210"/>
    </row>
    <row r="60" x14ac:dyDescent="0.35">
      <c r="B60" s="210"/>
      <c r="C60" s="210"/>
      <c r="D60" s="210"/>
    </row>
    <row r="61" x14ac:dyDescent="0.35">
      <c r="B61" s="210"/>
      <c r="C61" s="210"/>
      <c r="D61" s="210"/>
    </row>
    <row r="62" x14ac:dyDescent="0.35">
      <c r="B62" s="210"/>
      <c r="C62" s="210"/>
      <c r="D62" s="210"/>
    </row>
    <row r="63" x14ac:dyDescent="0.35">
      <c r="B63" s="210"/>
      <c r="C63" s="210"/>
      <c r="D63" s="210"/>
    </row>
    <row r="64" x14ac:dyDescent="0.35">
      <c r="B64" s="210"/>
      <c r="C64" s="210"/>
      <c r="D64" s="210"/>
    </row>
    <row r="65" x14ac:dyDescent="0.35">
      <c r="B65" s="210"/>
      <c r="C65" s="210"/>
      <c r="D65" s="210"/>
    </row>
    <row r="66" x14ac:dyDescent="0.35">
      <c r="B66" s="210"/>
      <c r="C66" s="210"/>
      <c r="D66" s="210"/>
    </row>
    <row r="67" x14ac:dyDescent="0.35">
      <c r="B67" s="210"/>
      <c r="C67" s="210"/>
      <c r="D67" s="210"/>
    </row>
    <row r="68" x14ac:dyDescent="0.35">
      <c r="B68" s="210"/>
      <c r="C68" s="210"/>
      <c r="D68" s="210"/>
    </row>
    <row r="69" x14ac:dyDescent="0.35">
      <c r="B69" s="210"/>
      <c r="C69" s="210"/>
      <c r="D69" s="210"/>
    </row>
    <row r="70" x14ac:dyDescent="0.35">
      <c r="B70" s="210"/>
      <c r="C70" s="210"/>
      <c r="D70" s="210"/>
    </row>
    <row r="71" x14ac:dyDescent="0.35">
      <c r="B71" s="210"/>
      <c r="C71" s="210"/>
      <c r="D71" s="210"/>
    </row>
    <row r="72" x14ac:dyDescent="0.35">
      <c r="B72" s="210"/>
      <c r="C72" s="210"/>
      <c r="D72" s="210"/>
    </row>
    <row r="73" x14ac:dyDescent="0.35"/>
    <row r="74" x14ac:dyDescent="0.35"/>
    <row r="75" x14ac:dyDescent="0.35"/>
    <row r="76" x14ac:dyDescent="0.35"/>
    <row r="77" x14ac:dyDescent="0.35"/>
    <row r="78" x14ac:dyDescent="0.35"/>
    <row r="79" x14ac:dyDescent="0.35"/>
    <row r="80" x14ac:dyDescent="0.35"/>
    <row r="81" x14ac:dyDescent="0.35"/>
  </sheetData>
  <hyperlinks>
    <hyperlink ref="B4" location="'Index sheet'!A1"/>
  </hyperlinks>
  <printOptions/>
  <pageMargins left="0.7" right="0.7" top="0.75" bottom="0.75" header="0.3" footer="0.3"/>
  <pageSetup orientation="portrait" paperSize="9"/>
  <ignoredErrors>
    <ignoredError numberStoredAsText="1" sqref="A1:G81"/>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30"/>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s>
  <sheetData>
    <row r="1" ht="15" customHeight="1" x14ac:dyDescent="0.3" s="13" customFormat="1">
      <c r="B1" s="14"/>
      <c r="C1" s="14"/>
      <c r="D1" s="14"/>
      <c r="E1" s="14"/>
      <c r="F1" s="14"/>
      <c r="G1" s="14"/>
      <c r="H1" s="14"/>
      <c r="I1" s="14"/>
      <c r="J1" s="14"/>
    </row>
    <row r="2" ht="18.5" customHeight="1" x14ac:dyDescent="0.35" s="13" customFormat="1">
      <c r="B2" s="203" t="s">
        <v>574</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32</v>
      </c>
      <c r="C4" s="34"/>
      <c r="D4" s="147"/>
      <c r="E4" s="147"/>
      <c r="F4" s="34"/>
      <c r="G4" s="34"/>
      <c r="H4" s="34"/>
      <c r="I4" s="34"/>
      <c r="J4" s="34"/>
    </row>
    <row r="5" x14ac:dyDescent="0.35">
      <c r="D5" s="260"/>
      <c r="E5" s="147"/>
    </row>
    <row r="6" ht="57.5" customHeight="1" x14ac:dyDescent="0.35">
      <c r="B6" s="261" t="s">
        <v>575</v>
      </c>
      <c r="C6" s="102" t="s">
        <v>576</v>
      </c>
      <c r="D6" s="149" t="s">
        <v>577</v>
      </c>
      <c r="E6" s="249" t="s">
        <v>578</v>
      </c>
      <c r="F6" s="249" t="s">
        <v>18</v>
      </c>
      <c r="G6" s="249" t="s">
        <v>18</v>
      </c>
      <c r="H6" s="250" t="s">
        <v>18</v>
      </c>
    </row>
    <row r="7" x14ac:dyDescent="0.35">
      <c r="B7" s="262"/>
      <c r="C7" s="263"/>
      <c r="D7" s="264" t="s">
        <v>165</v>
      </c>
      <c r="E7" s="265" t="s">
        <v>538</v>
      </c>
      <c r="F7" s="265" t="s">
        <v>539</v>
      </c>
      <c r="G7" s="265" t="s">
        <v>540</v>
      </c>
      <c r="H7" s="265" t="s">
        <v>541</v>
      </c>
    </row>
    <row r="8" ht="15" customHeight="1" x14ac:dyDescent="0.35"/>
    <row r="9" ht="15" customHeight="1" x14ac:dyDescent="0.35" s="13" customFormat="1">
      <c r="B9" s="30" t="s">
        <v>579</v>
      </c>
      <c r="C9" s="30"/>
      <c r="D9" s="30"/>
      <c r="E9" s="30"/>
      <c r="H9" s="266"/>
    </row>
    <row r="10" ht="15" customHeight="1" x14ac:dyDescent="0.35" s="13" customFormat="1">
      <c r="B10" s="267" t="s">
        <v>580</v>
      </c>
      <c r="C10" s="267"/>
      <c r="D10" s="267"/>
      <c r="E10" s="267"/>
      <c r="H10" s="266"/>
    </row>
    <row r="11" ht="15" customHeight="1" x14ac:dyDescent="0.35" s="13" customFormat="1">
      <c r="B11" s="159" t="s">
        <v>572</v>
      </c>
      <c r="C11" s="159"/>
      <c r="D11" s="159"/>
      <c r="E11" s="159"/>
      <c r="H11" s="266"/>
    </row>
    <row r="12" ht="15" customHeight="1" x14ac:dyDescent="0.35" s="13" customFormat="1">
      <c r="B12" s="159" t="s">
        <v>581</v>
      </c>
      <c r="C12" s="159"/>
      <c r="D12" s="159"/>
      <c r="E12" s="159"/>
      <c r="H12" s="266"/>
    </row>
    <row r="13" ht="15" customHeight="1" x14ac:dyDescent="0.35" s="13" customFormat="1">
      <c r="B13" s="159" t="s">
        <v>582</v>
      </c>
      <c r="C13" s="159"/>
      <c r="D13" s="159"/>
      <c r="E13" s="159"/>
    </row>
    <row r="14" ht="15" customHeight="1" x14ac:dyDescent="0.35" s="13" customFormat="1">
      <c r="B14" s="246"/>
    </row>
    <row r="15" ht="15" customHeight="1" x14ac:dyDescent="0.25" s="13" customFormat="1">
      <c r="B15" s="60"/>
      <c r="C15" s="60"/>
      <c r="D15" s="60"/>
    </row>
    <row r="16" ht="11.5" customHeight="1" x14ac:dyDescent="0.25" s="13" customFormat="1">
      <c r="B16" s="15" t="s">
        <v>53</v>
      </c>
      <c r="C16" s="15"/>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N30"/>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47"/>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s>
  <sheetData>
    <row r="1" ht="15" customHeight="1" x14ac:dyDescent="0.3" s="13" customFormat="1">
      <c r="B1" s="14"/>
      <c r="C1" s="14"/>
      <c r="D1" s="14"/>
      <c r="E1" s="14"/>
    </row>
    <row r="2" ht="18" customHeight="1" x14ac:dyDescent="0.35" s="13" customFormat="1">
      <c r="B2" s="203" t="s">
        <v>583</v>
      </c>
      <c r="C2" s="14"/>
      <c r="D2" s="14"/>
      <c r="E2" s="14"/>
    </row>
    <row r="3" ht="15" customHeight="1" x14ac:dyDescent="0.3" s="13" customFormat="1">
      <c r="B3" s="14"/>
      <c r="C3" s="14"/>
      <c r="D3" s="14"/>
      <c r="E3" s="14"/>
    </row>
    <row r="4" ht="13" customHeight="1" x14ac:dyDescent="0.3" s="13" customFormat="1">
      <c r="B4" s="17" t="s">
        <v>32</v>
      </c>
      <c r="C4" s="268"/>
      <c r="D4" s="268"/>
      <c r="E4" s="17"/>
    </row>
    <row r="5" x14ac:dyDescent="0.35">
      <c r="D5" s="268"/>
      <c r="E5" s="205"/>
    </row>
    <row r="6" ht="57.5" customHeight="1" x14ac:dyDescent="0.35">
      <c r="B6" s="261" t="s">
        <v>584</v>
      </c>
      <c r="C6" s="102" t="s">
        <v>576</v>
      </c>
      <c r="D6" s="149" t="s">
        <v>577</v>
      </c>
      <c r="E6" s="269" t="s">
        <v>585</v>
      </c>
      <c r="F6" s="269" t="s">
        <v>18</v>
      </c>
      <c r="G6" s="269" t="s">
        <v>18</v>
      </c>
      <c r="H6" s="270" t="s">
        <v>18</v>
      </c>
    </row>
    <row r="7" x14ac:dyDescent="0.35">
      <c r="B7" s="262"/>
      <c r="C7" s="263"/>
      <c r="D7" s="217" t="s">
        <v>165</v>
      </c>
      <c r="E7" s="218" t="s">
        <v>538</v>
      </c>
      <c r="F7" s="218" t="s">
        <v>539</v>
      </c>
      <c r="G7" s="218" t="s">
        <v>540</v>
      </c>
      <c r="H7" s="218" t="s">
        <v>541</v>
      </c>
    </row>
    <row r="8" x14ac:dyDescent="0.35">
      <c r="B8" s="271" t="s">
        <v>586</v>
      </c>
      <c r="C8" s="272" t="s">
        <v>587</v>
      </c>
      <c r="D8" s="273">
        <v>62635.847208619</v>
      </c>
      <c r="E8" s="274">
        <v>68639.42647686104</v>
      </c>
      <c r="F8" s="274">
        <v>77078.70022401611</v>
      </c>
      <c r="G8" s="274">
        <v>84955.35572136081</v>
      </c>
      <c r="H8" s="274">
        <v>90581.53821946419</v>
      </c>
    </row>
    <row r="9" x14ac:dyDescent="0.35">
      <c r="B9" s="271" t="s">
        <v>588</v>
      </c>
      <c r="C9" s="272" t="s">
        <v>589</v>
      </c>
      <c r="D9" s="273">
        <v>2107.18</v>
      </c>
      <c r="E9" s="274">
        <v>2117.7245427394664</v>
      </c>
      <c r="F9" s="274">
        <v>2109.4253096041302</v>
      </c>
      <c r="G9" s="274">
        <v>2097.7460943483934</v>
      </c>
      <c r="H9" s="274">
        <v>2084.6948567208187</v>
      </c>
    </row>
    <row r="10" x14ac:dyDescent="0.35">
      <c r="B10" s="271" t="s">
        <v>590</v>
      </c>
      <c r="C10" s="272" t="s">
        <v>591</v>
      </c>
      <c r="D10" s="273">
        <v>268.39675076363636</v>
      </c>
      <c r="E10" s="274">
        <v>271.73958152979003</v>
      </c>
      <c r="F10" s="274">
        <v>255.2811360498394</v>
      </c>
      <c r="G10" s="274">
        <v>239.93600215054713</v>
      </c>
      <c r="H10" s="274">
        <v>222.45946018361187</v>
      </c>
    </row>
    <row r="11" x14ac:dyDescent="0.35">
      <c r="B11" s="271" t="s">
        <v>592</v>
      </c>
      <c r="C11" s="272" t="s">
        <v>593</v>
      </c>
      <c r="D11" s="273">
        <v>13615.501229999998</v>
      </c>
      <c r="E11" s="274">
        <v>17236.881225106434</v>
      </c>
      <c r="F11" s="274">
        <v>20805.430095117474</v>
      </c>
      <c r="G11" s="274">
        <v>22645.137268566607</v>
      </c>
      <c r="H11" s="274">
        <v>24740.014098882537</v>
      </c>
    </row>
    <row r="12" x14ac:dyDescent="0.35">
      <c r="B12" s="271" t="s">
        <v>594</v>
      </c>
      <c r="C12" s="272" t="s">
        <v>591</v>
      </c>
      <c r="D12" s="273">
        <v>200.3207074080875</v>
      </c>
      <c r="E12" s="274">
        <v>203.45482989612714</v>
      </c>
      <c r="F12" s="274">
        <v>185.7463192209539</v>
      </c>
      <c r="G12" s="274">
        <v>169.91906552613585</v>
      </c>
      <c r="H12" s="274">
        <v>157.86085391459017</v>
      </c>
    </row>
    <row r="13" x14ac:dyDescent="0.35">
      <c r="B13" s="271" t="s">
        <v>595</v>
      </c>
      <c r="C13" s="272" t="s">
        <v>591</v>
      </c>
      <c r="D13" s="273">
        <v>49.415028869000004</v>
      </c>
      <c r="E13" s="274">
        <v>54.431356535695656</v>
      </c>
      <c r="F13" s="274">
        <v>56.27219669137032</v>
      </c>
      <c r="G13" s="274">
        <v>57.0333333244303</v>
      </c>
      <c r="H13" s="274">
        <v>57.48517300549717</v>
      </c>
    </row>
    <row r="14" x14ac:dyDescent="0.35">
      <c r="B14" s="271" t="s">
        <v>596</v>
      </c>
      <c r="C14" s="272" t="s">
        <v>591</v>
      </c>
      <c r="D14" s="273">
        <v>82.75726935200002</v>
      </c>
      <c r="E14" s="274">
        <v>85.78527584964348</v>
      </c>
      <c r="F14" s="274">
        <v>70.9326013406969</v>
      </c>
      <c r="G14" s="274">
        <v>57.710386860054925</v>
      </c>
      <c r="H14" s="274">
        <v>47.45712335692999</v>
      </c>
    </row>
    <row r="15" x14ac:dyDescent="0.35">
      <c r="B15" s="271" t="s">
        <v>597</v>
      </c>
      <c r="C15" s="272" t="s">
        <v>591</v>
      </c>
      <c r="D15" s="273">
        <v>44.18339788708743</v>
      </c>
      <c r="E15" s="274">
        <v>40.07763565962977</v>
      </c>
      <c r="F15" s="274">
        <v>35.977159663252706</v>
      </c>
      <c r="G15" s="274">
        <v>33.16154647801819</v>
      </c>
      <c r="H15" s="274">
        <v>31.25049116801942</v>
      </c>
    </row>
    <row r="16" x14ac:dyDescent="0.35">
      <c r="B16" s="271" t="s">
        <v>598</v>
      </c>
      <c r="C16" s="272" t="s">
        <v>591</v>
      </c>
      <c r="D16" s="273">
        <v>23.965011300000015</v>
      </c>
      <c r="E16" s="274">
        <v>23.160561851158207</v>
      </c>
      <c r="F16" s="274">
        <v>22.564361525633956</v>
      </c>
      <c r="G16" s="274">
        <v>22.013798863632445</v>
      </c>
      <c r="H16" s="274">
        <v>21.6680663841436</v>
      </c>
    </row>
    <row r="17" x14ac:dyDescent="0.35">
      <c r="B17" s="271" t="s">
        <v>599</v>
      </c>
      <c r="C17" s="272" t="s">
        <v>600</v>
      </c>
      <c r="D17" s="273">
        <v>2718.7309623287997</v>
      </c>
      <c r="E17" s="274">
        <v>2793.408231955051</v>
      </c>
      <c r="F17" s="274">
        <v>2749.2620341628567</v>
      </c>
      <c r="G17" s="274">
        <v>2698.4288112346185</v>
      </c>
      <c r="H17" s="274">
        <v>2662.3840670816203</v>
      </c>
    </row>
    <row r="18" x14ac:dyDescent="0.35">
      <c r="B18" s="271" t="s">
        <v>601</v>
      </c>
      <c r="C18" s="272" t="s">
        <v>600</v>
      </c>
      <c r="D18" s="273">
        <v>190.43294659212785</v>
      </c>
      <c r="E18" s="274">
        <v>192.20170334585333</v>
      </c>
      <c r="F18" s="274">
        <v>208.42815121245735</v>
      </c>
      <c r="G18" s="274">
        <v>228.80145778050726</v>
      </c>
      <c r="H18" s="274">
        <v>285.7961157526574</v>
      </c>
    </row>
    <row r="19" x14ac:dyDescent="0.35">
      <c r="B19" s="271" t="s">
        <v>602</v>
      </c>
      <c r="C19" s="272" t="s">
        <v>603</v>
      </c>
      <c r="D19" s="273">
        <v>41530.45399392547</v>
      </c>
      <c r="E19" s="274">
        <v>42193.90643510866</v>
      </c>
      <c r="F19" s="274">
        <v>42589.49613597148</v>
      </c>
      <c r="G19" s="274">
        <v>42362.14549439162</v>
      </c>
      <c r="H19" s="274">
        <v>42092.40536851938</v>
      </c>
    </row>
    <row r="20" x14ac:dyDescent="0.35">
      <c r="B20" s="271" t="s">
        <v>604</v>
      </c>
      <c r="C20" s="272" t="s">
        <v>605</v>
      </c>
      <c r="D20" s="273">
        <v>28498.126964778436</v>
      </c>
      <c r="E20" s="274">
        <v>35017.14613361384</v>
      </c>
      <c r="F20" s="274">
        <v>33503.48996365039</v>
      </c>
      <c r="G20" s="274">
        <v>37248.38032688042</v>
      </c>
      <c r="H20" s="274">
        <v>42777.63289091176</v>
      </c>
    </row>
    <row r="21" x14ac:dyDescent="0.35">
      <c r="B21" s="271" t="s">
        <v>606</v>
      </c>
      <c r="C21" s="272" t="s">
        <v>607</v>
      </c>
      <c r="D21" s="273">
        <v>67553.82661314357</v>
      </c>
      <c r="E21" s="274">
        <v>69086.98694774928</v>
      </c>
      <c r="F21" s="274">
        <v>71609.5321869692</v>
      </c>
      <c r="G21" s="274">
        <v>73061.9687103429</v>
      </c>
      <c r="H21" s="274">
        <v>74514.41228690307</v>
      </c>
    </row>
    <row r="22" x14ac:dyDescent="0.35">
      <c r="B22" s="271" t="s">
        <v>608</v>
      </c>
      <c r="C22" s="272" t="s">
        <v>589</v>
      </c>
      <c r="D22" s="273">
        <v>840.3773866811712</v>
      </c>
      <c r="E22" s="274">
        <v>858.3041900787848</v>
      </c>
      <c r="F22" s="274">
        <v>883.5470198445305</v>
      </c>
      <c r="G22" s="274">
        <v>887.5241731819932</v>
      </c>
      <c r="H22" s="274">
        <v>877.8923084992659</v>
      </c>
    </row>
    <row r="23" x14ac:dyDescent="0.35">
      <c r="B23" s="271" t="s">
        <v>609</v>
      </c>
      <c r="C23" s="272" t="s">
        <v>607</v>
      </c>
      <c r="D23" s="273">
        <v>24741.172897200002</v>
      </c>
      <c r="E23" s="274">
        <v>26255.530607891822</v>
      </c>
      <c r="F23" s="274">
        <v>28988.22732200339</v>
      </c>
      <c r="G23" s="274">
        <v>32005.34530502169</v>
      </c>
      <c r="H23" s="274">
        <v>35336.4873510617</v>
      </c>
    </row>
    <row r="24" x14ac:dyDescent="0.35">
      <c r="B24" s="271" t="s">
        <v>610</v>
      </c>
      <c r="C24" s="272" t="s">
        <v>611</v>
      </c>
      <c r="D24" s="273">
        <v>102.1851910077032</v>
      </c>
      <c r="E24" s="274">
        <v>99.21208068559696</v>
      </c>
      <c r="F24" s="274">
        <v>96.0897400387914</v>
      </c>
      <c r="G24" s="274">
        <v>93.15793178544179</v>
      </c>
      <c r="H24" s="274">
        <v>90.39973220177383</v>
      </c>
    </row>
    <row r="25" x14ac:dyDescent="0.35">
      <c r="B25" s="271" t="s">
        <v>612</v>
      </c>
      <c r="C25" s="272" t="s">
        <v>611</v>
      </c>
      <c r="D25" s="273">
        <v>376.7889111555037</v>
      </c>
      <c r="E25" s="274">
        <v>306.25839266720783</v>
      </c>
      <c r="F25" s="274">
        <v>296.7308480037959</v>
      </c>
      <c r="G25" s="274">
        <v>287.77821245812765</v>
      </c>
      <c r="H25" s="274">
        <v>279.34997346985864</v>
      </c>
    </row>
    <row r="26" x14ac:dyDescent="0.35">
      <c r="B26" s="271" t="s">
        <v>613</v>
      </c>
      <c r="C26" s="272" t="s">
        <v>611</v>
      </c>
      <c r="D26" s="273">
        <v>299.4817363687936</v>
      </c>
      <c r="E26" s="274">
        <v>311.98728081916505</v>
      </c>
      <c r="F26" s="274">
        <v>332.8298549031175</v>
      </c>
      <c r="G26" s="274">
        <v>353.67242898706996</v>
      </c>
      <c r="H26" s="274">
        <v>374.51500307102293</v>
      </c>
    </row>
    <row r="27" x14ac:dyDescent="0.35">
      <c r="B27" s="271" t="s">
        <v>614</v>
      </c>
      <c r="C27" s="272" t="s">
        <v>611</v>
      </c>
      <c r="D27" s="273">
        <v>6434.745653177411</v>
      </c>
      <c r="E27" s="274">
        <v>6434.745653177411</v>
      </c>
      <c r="F27" s="274">
        <v>6434.745653177411</v>
      </c>
      <c r="G27" s="274">
        <v>6434.745653177411</v>
      </c>
      <c r="H27" s="274">
        <v>6434.745653177411</v>
      </c>
    </row>
    <row r="28" x14ac:dyDescent="0.35">
      <c r="B28" s="271" t="s">
        <v>615</v>
      </c>
      <c r="C28" s="272" t="s">
        <v>611</v>
      </c>
      <c r="D28" s="273">
        <v>115.4457592788938</v>
      </c>
      <c r="E28" s="274">
        <v>115.4457592788938</v>
      </c>
      <c r="F28" s="274">
        <v>115.4457592788938</v>
      </c>
      <c r="G28" s="274">
        <v>115.4457592788938</v>
      </c>
      <c r="H28" s="274">
        <v>115.4457592788938</v>
      </c>
    </row>
    <row r="29" x14ac:dyDescent="0.35">
      <c r="B29" s="271" t="s">
        <v>616</v>
      </c>
      <c r="C29" s="272" t="s">
        <v>617</v>
      </c>
      <c r="D29" s="273">
        <v>26.13</v>
      </c>
      <c r="E29" s="274">
        <v>26.58</v>
      </c>
      <c r="F29" s="274">
        <v>27.7</v>
      </c>
      <c r="G29" s="274">
        <v>28.605</v>
      </c>
      <c r="H29" s="274">
        <v>29.46</v>
      </c>
    </row>
    <row r="30" x14ac:dyDescent="0.35">
      <c r="B30" s="271" t="s">
        <v>618</v>
      </c>
      <c r="C30" s="272" t="s">
        <v>619</v>
      </c>
      <c r="D30" s="273">
        <v>1091.177</v>
      </c>
      <c r="E30" s="274">
        <v>1102.934</v>
      </c>
      <c r="F30" s="274">
        <v>1137.588</v>
      </c>
      <c r="G30" s="274">
        <v>1172.242</v>
      </c>
      <c r="H30" s="274">
        <v>1133.1672666666675</v>
      </c>
    </row>
    <row r="31" x14ac:dyDescent="0.35">
      <c r="B31" s="271" t="s">
        <v>620</v>
      </c>
      <c r="C31" s="272" t="s">
        <v>619</v>
      </c>
      <c r="D31" s="273">
        <v>161.167</v>
      </c>
      <c r="E31" s="274">
        <v>157.01533707293845</v>
      </c>
      <c r="F31" s="274">
        <v>159.63334643322526</v>
      </c>
      <c r="G31" s="274">
        <v>162.25135579351206</v>
      </c>
      <c r="H31" s="274">
        <v>160.08552470925</v>
      </c>
    </row>
    <row r="32" ht="15" customHeight="1" x14ac:dyDescent="0.35"/>
    <row r="33" ht="15" customHeight="1" x14ac:dyDescent="0.35" s="13" customFormat="1">
      <c r="B33" s="30" t="s">
        <v>621</v>
      </c>
      <c r="C33" s="30"/>
      <c r="D33" s="30"/>
      <c r="E33" s="30"/>
      <c r="F33" s="30"/>
      <c r="G33" s="30"/>
      <c r="H33" s="30"/>
    </row>
    <row r="34" ht="15" customHeight="1" x14ac:dyDescent="0.35" s="13" customFormat="1">
      <c r="B34" s="267" t="s">
        <v>622</v>
      </c>
      <c r="C34" s="267"/>
      <c r="D34" s="267"/>
      <c r="E34" s="267"/>
      <c r="F34" s="267"/>
      <c r="G34" s="267"/>
      <c r="H34" s="267"/>
    </row>
    <row r="35" ht="15" customHeight="1" x14ac:dyDescent="0.35" s="13" customFormat="1">
      <c r="B35" s="159" t="s">
        <v>623</v>
      </c>
      <c r="C35" s="159"/>
      <c r="D35" s="159"/>
      <c r="E35" s="159"/>
      <c r="F35" s="159"/>
      <c r="G35" s="159"/>
      <c r="H35" s="159"/>
    </row>
    <row r="36" ht="15" customHeight="1" x14ac:dyDescent="0.35" s="13" customFormat="1">
      <c r="B36" s="159" t="s">
        <v>624</v>
      </c>
      <c r="C36" s="159"/>
      <c r="D36" s="159"/>
      <c r="E36" s="159"/>
      <c r="F36" s="159"/>
      <c r="G36" s="159"/>
      <c r="H36" s="159"/>
    </row>
    <row r="37" ht="15" customHeight="1" x14ac:dyDescent="0.35" s="13" customFormat="1">
      <c r="B37" s="159" t="s">
        <v>625</v>
      </c>
      <c r="C37" s="159"/>
      <c r="D37" s="159"/>
      <c r="E37" s="159"/>
      <c r="F37" s="159"/>
      <c r="G37" s="159"/>
      <c r="H37" s="159"/>
    </row>
    <row r="38" ht="15" customHeight="1" x14ac:dyDescent="0.35" s="13" customFormat="1">
      <c r="B38" s="246"/>
    </row>
    <row r="39" ht="15" customHeight="1" x14ac:dyDescent="0.35" s="13" customFormat="1">
      <c r="B39" s="246"/>
    </row>
    <row r="40" ht="15" customHeight="1" x14ac:dyDescent="0.25" s="13" customFormat="1">
      <c r="B40" s="60"/>
      <c r="C40" s="60"/>
      <c r="D40" s="60"/>
    </row>
    <row r="41" ht="11.5" customHeight="1" x14ac:dyDescent="0.25" s="13" customFormat="1">
      <c r="B41" s="15" t="s">
        <v>53</v>
      </c>
      <c r="C41" s="15"/>
    </row>
    <row r="42" ht="15" customHeight="1" x14ac:dyDescent="0.25" s="13" customFormat="1"/>
    <row r="43" ht="15" customHeight="1" x14ac:dyDescent="0.3" s="13" customFormat="1"/>
    <row r="44" ht="14.9" customHeight="1" x14ac:dyDescent="0.25" s="13" customFormat="1">
      <c r="B44" s="275" t="s">
        <v>626</v>
      </c>
      <c r="C44" s="275"/>
      <c r="D44" s="275"/>
      <c r="E44" s="275"/>
      <c r="F44" s="275"/>
      <c r="G44" s="275"/>
      <c r="H44" s="275"/>
    </row>
    <row r="45" ht="15" customHeight="1" x14ac:dyDescent="0.25" s="13" customFormat="1">
      <c r="B45" s="32" t="s">
        <v>627</v>
      </c>
      <c r="C45" s="32"/>
      <c r="D45" s="32"/>
      <c r="E45" s="32"/>
      <c r="F45" s="32"/>
      <c r="G45" s="32"/>
      <c r="H45" s="32"/>
    </row>
    <row r="46" ht="15" customHeight="1" x14ac:dyDescent="0.25" s="13" customFormat="1"/>
    <row r="47" ht="15" customHeight="1" x14ac:dyDescent="0.25" s="13" customFormat="1"/>
  </sheetData>
  <hyperlinks>
    <hyperlink ref="B4" location="'Index sheet'!A1"/>
  </hyperlinks>
  <pageMargins left="0.7" right="0.7" top="0.75" bottom="0.75" header="0.3" footer="0.3"/>
  <ignoredErrors>
    <ignoredError numberStoredAsText="1" sqref="B1:H47"/>
  </ignoredErrors>
  <legacyDrawing r:id="rId1"/>
</worksheet>
</file>

<file path=xl/worksheets/sheet1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3"/>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5" t="s">
        <v>628</v>
      </c>
      <c r="C2" s="146"/>
      <c r="D2" s="146"/>
      <c r="E2" s="146"/>
      <c r="F2" s="276"/>
      <c r="G2" s="276"/>
      <c r="H2" s="276"/>
      <c r="I2" s="276"/>
      <c r="J2" s="276"/>
      <c r="K2" s="276"/>
    </row>
    <row r="3" ht="15" customHeight="1" x14ac:dyDescent="0.3" s="13" customFormat="1">
      <c r="B3" s="14"/>
      <c r="C3" s="14"/>
      <c r="D3" s="14"/>
      <c r="E3" s="14"/>
      <c r="F3" s="14"/>
      <c r="G3" s="14"/>
      <c r="H3" s="14"/>
      <c r="I3" s="14"/>
      <c r="J3" s="14"/>
      <c r="K3" s="14"/>
    </row>
    <row r="4" ht="13" customHeight="1" x14ac:dyDescent="0.3" s="13" customFormat="1">
      <c r="B4" s="34" t="s">
        <v>32</v>
      </c>
      <c r="C4" s="277"/>
      <c r="D4" s="34"/>
      <c r="E4" s="34"/>
      <c r="F4" s="34"/>
      <c r="G4" s="34"/>
      <c r="H4" s="34"/>
      <c r="I4" s="34"/>
      <c r="J4" s="34"/>
      <c r="K4" s="34"/>
    </row>
    <row r="5" ht="15" customHeight="1" x14ac:dyDescent="0.4"/>
    <row r="6" ht="25.5" customHeight="1" x14ac:dyDescent="0.35">
      <c r="B6" s="278" t="s">
        <v>629</v>
      </c>
      <c r="C6" s="149" t="s">
        <v>630</v>
      </c>
      <c r="D6" s="149" t="s">
        <v>631</v>
      </c>
      <c r="E6" s="279" t="s">
        <v>632</v>
      </c>
    </row>
    <row r="7" ht="15" customHeight="1" x14ac:dyDescent="0.4">
      <c r="B7" s="280" t="s">
        <v>73</v>
      </c>
      <c r="C7" s="281" t="s">
        <v>73</v>
      </c>
      <c r="D7" s="281" t="s">
        <v>73</v>
      </c>
      <c r="E7" s="27" t="s">
        <v>73</v>
      </c>
    </row>
    <row r="8" ht="15" customHeight="1" x14ac:dyDescent="0.35"/>
    <row r="9" ht="15" customHeight="1" x14ac:dyDescent="0.35" s="13" customFormat="1">
      <c r="B9" s="159" t="s">
        <v>633</v>
      </c>
      <c r="C9" s="159"/>
      <c r="D9" s="159"/>
      <c r="E9" s="159"/>
    </row>
    <row r="10" ht="15" customHeight="1" x14ac:dyDescent="0.35" s="13" customFormat="1">
      <c r="B10" s="159" t="s">
        <v>634</v>
      </c>
      <c r="C10" s="159"/>
      <c r="D10" s="159"/>
      <c r="E10" s="159"/>
    </row>
    <row r="11" ht="15" customHeight="1" x14ac:dyDescent="0.35" s="13" customFormat="1">
      <c r="B11" s="159" t="s">
        <v>635</v>
      </c>
      <c r="C11" s="159"/>
      <c r="D11" s="159"/>
      <c r="E11" s="159"/>
    </row>
    <row r="12" ht="15" customHeight="1" x14ac:dyDescent="0.35" s="13" customFormat="1">
      <c r="B12" s="159" t="s">
        <v>636</v>
      </c>
      <c r="C12" s="159"/>
      <c r="D12" s="159"/>
      <c r="E12" s="159"/>
    </row>
    <row r="13" ht="15" customHeight="1" x14ac:dyDescent="0.35" s="13" customFormat="1">
      <c r="B13" s="159" t="s">
        <v>637</v>
      </c>
      <c r="C13" s="159"/>
      <c r="D13" s="159"/>
      <c r="E13" s="159"/>
    </row>
    <row r="14" ht="15" customHeight="1" x14ac:dyDescent="0.35" s="13" customFormat="1">
      <c r="B14" s="159"/>
      <c r="C14" s="159"/>
      <c r="D14" s="159"/>
      <c r="E14" s="159"/>
    </row>
    <row r="15" ht="15" customHeight="1" x14ac:dyDescent="0.35" s="13" customFormat="1">
      <c r="B15" s="159"/>
      <c r="C15" s="159"/>
      <c r="D15" s="159"/>
      <c r="E15" s="159"/>
    </row>
    <row r="16" ht="15" customHeight="1" x14ac:dyDescent="0.35" s="13" customFormat="1">
      <c r="B16" s="159"/>
      <c r="C16" s="159"/>
      <c r="D16" s="159"/>
      <c r="E16" s="159"/>
    </row>
    <row r="17" ht="11.5" customHeight="1" x14ac:dyDescent="0.25" s="13" customFormat="1">
      <c r="B17" s="15" t="s">
        <v>53</v>
      </c>
    </row>
    <row r="18" ht="15" customHeight="1" x14ac:dyDescent="0.25" s="13" customFormat="1"/>
    <row r="19" ht="15" customHeight="1" x14ac:dyDescent="0.3" s="13" customFormat="1"/>
    <row r="20" ht="14.9" customHeight="1" x14ac:dyDescent="0.25" s="13" customFormat="1">
      <c r="B20" s="275" t="s">
        <v>626</v>
      </c>
      <c r="C20" s="275"/>
      <c r="D20" s="275"/>
      <c r="E20" s="275"/>
    </row>
    <row r="21" ht="15" customHeight="1" x14ac:dyDescent="0.25" s="13" customFormat="1">
      <c r="B21" s="32" t="s">
        <v>638</v>
      </c>
      <c r="C21" s="32"/>
      <c r="D21" s="32"/>
      <c r="E21" s="32"/>
    </row>
    <row r="22" ht="15" customHeight="1" x14ac:dyDescent="0.25" s="13" customFormat="1"/>
    <row r="23"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3"/>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31</v>
      </c>
      <c r="C2" s="14"/>
    </row>
    <row r="3" ht="15.75" customHeight="1" x14ac:dyDescent="0.3">
      <c r="B3" s="14"/>
      <c r="C3" s="14"/>
      <c r="E3" s="16"/>
    </row>
    <row r="4" ht="13" customHeight="1" x14ac:dyDescent="0.3">
      <c r="B4" s="17" t="s">
        <v>32</v>
      </c>
      <c r="C4" s="18"/>
    </row>
    <row r="5" ht="12" customHeight="1" x14ac:dyDescent="0.3">
      <c r="B5" s="19"/>
      <c r="C5" s="20"/>
    </row>
    <row r="6" ht="25.399999999999995" customHeight="1" x14ac:dyDescent="0.25">
      <c r="B6" s="21"/>
      <c r="C6" s="22" t="s">
        <v>33</v>
      </c>
    </row>
    <row r="7" ht="15.5" customHeight="1" x14ac:dyDescent="0.25">
      <c r="B7" s="23" t="s">
        <v>34</v>
      </c>
      <c r="C7" s="24" t="s">
        <v>35</v>
      </c>
    </row>
    <row r="8" ht="26" customHeight="1" x14ac:dyDescent="0.25">
      <c r="B8" s="23" t="s">
        <v>36</v>
      </c>
      <c r="C8" s="25" t="s">
        <v>37</v>
      </c>
    </row>
    <row r="9" ht="26" customHeight="1" x14ac:dyDescent="0.25">
      <c r="B9" s="23" t="s">
        <v>38</v>
      </c>
      <c r="C9" s="25" t="s">
        <v>39</v>
      </c>
    </row>
    <row r="10" ht="13" customHeight="1" x14ac:dyDescent="0.25">
      <c r="B10" s="23" t="s">
        <v>40</v>
      </c>
      <c r="C10" s="24" t="s">
        <v>41</v>
      </c>
    </row>
    <row r="11" ht="26" customHeight="1" x14ac:dyDescent="0.25">
      <c r="B11" s="23" t="s">
        <v>42</v>
      </c>
      <c r="C11" s="24" t="s">
        <v>43</v>
      </c>
    </row>
    <row r="12" ht="26" customHeight="1" x14ac:dyDescent="0.25">
      <c r="B12" s="23" t="s">
        <v>44</v>
      </c>
      <c r="C12" s="25" t="s">
        <v>45</v>
      </c>
    </row>
    <row r="13" ht="16" customHeight="1" x14ac:dyDescent="0.3">
      <c r="B13" s="26" t="s">
        <v>46</v>
      </c>
      <c r="C13" s="27" t="s">
        <v>47</v>
      </c>
    </row>
    <row r="14" ht="15" customHeight="1" x14ac:dyDescent="0.25">
      <c r="B14" s="28"/>
      <c r="C14" s="29"/>
    </row>
    <row r="15" ht="15" customHeight="1" x14ac:dyDescent="0.25">
      <c r="B15" s="30" t="s">
        <v>48</v>
      </c>
      <c r="C15" s="30"/>
    </row>
    <row r="16" ht="15" customHeight="1" x14ac:dyDescent="0.25">
      <c r="B16" s="31" t="s">
        <v>49</v>
      </c>
      <c r="C16" s="31"/>
    </row>
    <row r="17" ht="15" customHeight="1" x14ac:dyDescent="0.25">
      <c r="B17" s="31" t="s">
        <v>50</v>
      </c>
      <c r="C17" s="31"/>
    </row>
    <row r="18" ht="15" customHeight="1" x14ac:dyDescent="0.25">
      <c r="B18" s="31" t="s">
        <v>51</v>
      </c>
      <c r="C18" s="31"/>
    </row>
    <row r="19" ht="15" customHeight="1" x14ac:dyDescent="0.25">
      <c r="B19" s="31" t="s">
        <v>52</v>
      </c>
      <c r="C19" s="31"/>
    </row>
    <row r="20" ht="15" customHeight="1" x14ac:dyDescent="0.25">
      <c r="B20" s="28"/>
      <c r="C20" s="29"/>
    </row>
    <row r="21" ht="15" customHeight="1" x14ac:dyDescent="0.25">
      <c r="B21" s="28"/>
      <c r="C21" s="29"/>
    </row>
    <row r="22" x14ac:dyDescent="0.25">
      <c r="B22" s="15" t="s">
        <v>53</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54</v>
      </c>
      <c r="C2" s="33"/>
    </row>
    <row r="3" ht="15.75" customHeight="1" x14ac:dyDescent="0.3">
      <c r="B3" s="14"/>
      <c r="C3" s="14"/>
    </row>
    <row r="4" ht="13" customHeight="1" x14ac:dyDescent="0.3">
      <c r="B4" s="34" t="s">
        <v>32</v>
      </c>
      <c r="C4" s="35"/>
    </row>
    <row r="5" ht="12" customHeight="1" x14ac:dyDescent="0.3">
      <c r="B5" s="36"/>
      <c r="C5" s="37"/>
    </row>
    <row r="6" ht="25.399999999999995" customHeight="1" x14ac:dyDescent="0.25">
      <c r="B6" s="38" t="s">
        <v>55</v>
      </c>
      <c r="C6" s="39" t="s">
        <v>33</v>
      </c>
    </row>
    <row r="7" x14ac:dyDescent="0.25">
      <c r="B7" s="40" t="s">
        <v>56</v>
      </c>
      <c r="C7" s="25" t="s">
        <v>57</v>
      </c>
    </row>
    <row r="8" ht="28.5" customHeight="1" x14ac:dyDescent="0.25">
      <c r="B8" s="41" t="s">
        <v>58</v>
      </c>
      <c r="C8" s="25" t="s">
        <v>59</v>
      </c>
    </row>
    <row r="9" ht="14" customHeight="1" x14ac:dyDescent="0.25">
      <c r="B9" s="41" t="s">
        <v>60</v>
      </c>
      <c r="C9" s="25" t="s">
        <v>61</v>
      </c>
    </row>
    <row r="10" ht="14.5" customHeight="1" x14ac:dyDescent="0.3">
      <c r="B10" s="42" t="s">
        <v>62</v>
      </c>
      <c r="C10" s="27" t="s">
        <v>63</v>
      </c>
    </row>
    <row r="11" ht="13.5" customHeight="1" x14ac:dyDescent="0.25">
      <c r="B11" s="43"/>
      <c r="C11" s="44"/>
    </row>
    <row r="12" ht="15" customHeight="1" x14ac:dyDescent="0.25">
      <c r="B12" s="30" t="s">
        <v>64</v>
      </c>
      <c r="C12" s="45"/>
    </row>
    <row r="13" ht="15" customHeight="1" x14ac:dyDescent="0.25">
      <c r="B13" s="46" t="s">
        <v>65</v>
      </c>
      <c r="C13" s="46"/>
    </row>
    <row r="14" ht="15" customHeight="1" x14ac:dyDescent="0.25">
      <c r="B14" s="46" t="s">
        <v>66</v>
      </c>
      <c r="C14" s="46"/>
    </row>
    <row r="15" ht="15" customHeight="1" x14ac:dyDescent="0.25">
      <c r="B15" s="46" t="s">
        <v>67</v>
      </c>
      <c r="C15" s="46"/>
    </row>
    <row r="16" ht="15" customHeight="1" x14ac:dyDescent="0.25">
      <c r="B16" s="46"/>
      <c r="C16" s="46"/>
    </row>
    <row r="17" ht="15" customHeight="1" x14ac:dyDescent="0.25">
      <c r="B17" s="46"/>
      <c r="C17" s="46"/>
    </row>
    <row r="18" ht="15" customHeight="1" x14ac:dyDescent="0.25">
      <c r="B18" s="46"/>
      <c r="C18" s="46"/>
    </row>
    <row r="19" x14ac:dyDescent="0.25">
      <c r="B19" s="15" t="s">
        <v>53</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68</v>
      </c>
      <c r="C2" s="33"/>
    </row>
    <row r="3" ht="15" customHeight="1" x14ac:dyDescent="0.3">
      <c r="B3" s="14"/>
      <c r="C3" s="14"/>
    </row>
    <row r="4" ht="13" customHeight="1" x14ac:dyDescent="0.3">
      <c r="B4" s="34" t="s">
        <v>32</v>
      </c>
      <c r="C4" s="36"/>
    </row>
    <row r="5" ht="12" customHeight="1" x14ac:dyDescent="0.3">
      <c r="B5" s="36"/>
      <c r="C5" s="36"/>
    </row>
    <row r="6" ht="25" customHeight="1" x14ac:dyDescent="0.25">
      <c r="B6" s="47"/>
      <c r="C6" s="48" t="s">
        <v>69</v>
      </c>
    </row>
    <row r="7" x14ac:dyDescent="0.25">
      <c r="B7" s="49" t="s">
        <v>70</v>
      </c>
      <c r="C7" s="50"/>
    </row>
    <row r="8" x14ac:dyDescent="0.25">
      <c r="B8" s="51" t="s">
        <v>56</v>
      </c>
      <c r="C8" s="52" t="s">
        <v>71</v>
      </c>
    </row>
    <row r="9" x14ac:dyDescent="0.25">
      <c r="B9" s="53" t="s">
        <v>72</v>
      </c>
      <c r="C9" s="54" t="s">
        <v>73</v>
      </c>
    </row>
    <row r="10" ht="23" customHeight="1" x14ac:dyDescent="0.25">
      <c r="B10" s="55" t="s">
        <v>74</v>
      </c>
      <c r="C10" s="54" t="s">
        <v>73</v>
      </c>
    </row>
    <row r="11" x14ac:dyDescent="0.35" s="13" customFormat="1">
      <c r="B11" s="56" t="s">
        <v>75</v>
      </c>
      <c r="C11" s="57" t="s">
        <v>73</v>
      </c>
    </row>
    <row r="12" x14ac:dyDescent="0.25">
      <c r="B12" s="58"/>
      <c r="C12" s="59"/>
    </row>
    <row r="13" ht="15" customHeight="1" x14ac:dyDescent="0.25">
      <c r="B13" s="30" t="s">
        <v>76</v>
      </c>
      <c r="C13" s="30"/>
    </row>
    <row r="14" ht="15" customHeight="1" x14ac:dyDescent="0.25">
      <c r="B14" s="31" t="s">
        <v>77</v>
      </c>
      <c r="C14" s="31"/>
    </row>
    <row r="15" x14ac:dyDescent="0.25">
      <c r="B15" s="60"/>
      <c r="C15" s="60"/>
    </row>
    <row r="16" x14ac:dyDescent="0.25">
      <c r="B16" s="60"/>
      <c r="C16" s="60"/>
    </row>
    <row r="17" x14ac:dyDescent="0.25">
      <c r="B17" s="60"/>
      <c r="C17" s="60"/>
    </row>
    <row r="18" x14ac:dyDescent="0.25">
      <c r="B18" s="15" t="s">
        <v>53</v>
      </c>
    </row>
    <row r="19" ht="15" customHeight="1" x14ac:dyDescent="0.25"/>
    <row r="20" ht="15" customHeight="1" x14ac:dyDescent="0.3">
      <c r="D20" s="16"/>
    </row>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1"/>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2"/>
      <c r="J1" s="63"/>
    </row>
    <row r="2" ht="28.399999999999995" customHeight="1" x14ac:dyDescent="0.3">
      <c r="B2" s="64" t="s">
        <v>78</v>
      </c>
      <c r="C2" s="65"/>
    </row>
    <row r="3" ht="15.75" customHeight="1" x14ac:dyDescent="0.3">
      <c r="B3" s="14"/>
      <c r="C3" s="33"/>
      <c r="I3" s="62"/>
      <c r="J3" s="63"/>
    </row>
    <row r="4" ht="13" customHeight="1" x14ac:dyDescent="0.3">
      <c r="B4" s="34" t="s">
        <v>32</v>
      </c>
      <c r="C4" s="66"/>
    </row>
    <row r="5" ht="12" customHeight="1" x14ac:dyDescent="0.3">
      <c r="B5" s="36"/>
      <c r="C5" s="36"/>
      <c r="E5" s="67"/>
    </row>
    <row r="6" ht="25.399999999999995" customHeight="1" x14ac:dyDescent="0.3">
      <c r="B6" s="68" t="s">
        <v>79</v>
      </c>
      <c r="C6" s="69" t="s">
        <v>80</v>
      </c>
      <c r="E6" s="70"/>
    </row>
    <row r="7" ht="16" customHeight="1" x14ac:dyDescent="0.25">
      <c r="B7" s="49" t="s">
        <v>81</v>
      </c>
      <c r="C7" s="71"/>
      <c r="E7" s="72"/>
    </row>
    <row r="8" ht="23" customHeight="1" x14ac:dyDescent="0.25">
      <c r="B8" s="73" t="s">
        <v>82</v>
      </c>
      <c r="C8" s="25" t="s">
        <v>83</v>
      </c>
      <c r="E8" s="74"/>
    </row>
    <row r="9" ht="30" customHeight="1" x14ac:dyDescent="0.25">
      <c r="B9" s="75" t="s">
        <v>84</v>
      </c>
      <c r="C9" s="76"/>
      <c r="E9" s="77"/>
    </row>
    <row r="10" ht="23" customHeight="1" x14ac:dyDescent="0.25">
      <c r="B10" s="73" t="s">
        <v>85</v>
      </c>
      <c r="C10" s="25" t="s">
        <v>86</v>
      </c>
      <c r="E10" s="78"/>
    </row>
    <row r="11" ht="34.5" customHeight="1" x14ac:dyDescent="0.25">
      <c r="B11" s="73" t="s">
        <v>87</v>
      </c>
      <c r="C11" s="25" t="s">
        <v>88</v>
      </c>
      <c r="E11" s="78"/>
    </row>
    <row r="12" ht="46" customHeight="1" x14ac:dyDescent="0.25">
      <c r="B12" s="73" t="s">
        <v>89</v>
      </c>
      <c r="C12" s="25" t="s">
        <v>90</v>
      </c>
      <c r="E12" s="78"/>
      <c r="F12" s="79"/>
      <c r="G12" s="79"/>
      <c r="H12" s="79"/>
    </row>
    <row r="13" ht="34.5" customHeight="1" x14ac:dyDescent="0.25">
      <c r="B13" s="80" t="s">
        <v>91</v>
      </c>
      <c r="C13" s="25" t="s">
        <v>92</v>
      </c>
      <c r="E13" s="78"/>
    </row>
    <row r="14" ht="16" customHeight="1" x14ac:dyDescent="0.25">
      <c r="B14" s="75" t="s">
        <v>93</v>
      </c>
      <c r="C14" s="76"/>
      <c r="E14" s="74"/>
    </row>
    <row r="15" ht="46" customHeight="1" x14ac:dyDescent="0.35" s="13" customFormat="1">
      <c r="B15" s="81" t="s">
        <v>94</v>
      </c>
      <c r="C15" s="76"/>
      <c r="E15" s="78"/>
    </row>
    <row r="16" ht="24" customHeight="1" x14ac:dyDescent="0.35" s="13" customFormat="1">
      <c r="B16" s="82" t="s">
        <v>95</v>
      </c>
      <c r="C16" s="25" t="s">
        <v>96</v>
      </c>
      <c r="E16" s="78"/>
    </row>
    <row r="17" ht="24" customHeight="1" x14ac:dyDescent="0.35" s="13" customFormat="1">
      <c r="B17" s="82" t="s">
        <v>97</v>
      </c>
      <c r="C17" s="25" t="s">
        <v>98</v>
      </c>
      <c r="E17" s="78"/>
    </row>
    <row r="18" ht="50" customHeight="1" x14ac:dyDescent="0.35" s="13" customFormat="1">
      <c r="B18" s="82" t="s">
        <v>99</v>
      </c>
      <c r="C18" s="25" t="s">
        <v>98</v>
      </c>
      <c r="E18" s="78"/>
    </row>
    <row r="19" ht="23" customHeight="1" x14ac:dyDescent="0.35" s="13" customFormat="1">
      <c r="B19" s="82" t="s">
        <v>100</v>
      </c>
      <c r="C19" s="25" t="s">
        <v>101</v>
      </c>
      <c r="E19" s="78"/>
    </row>
    <row r="20" ht="23" customHeight="1" x14ac:dyDescent="0.35" s="13" customFormat="1">
      <c r="B20" s="82" t="s">
        <v>102</v>
      </c>
      <c r="C20" s="25" t="s">
        <v>103</v>
      </c>
      <c r="E20" s="78"/>
    </row>
    <row r="21" ht="26.149999999999995" customHeight="1" x14ac:dyDescent="0.35" s="13" customFormat="1">
      <c r="B21" s="82" t="s">
        <v>104</v>
      </c>
      <c r="C21" s="25" t="s">
        <v>105</v>
      </c>
      <c r="E21" s="78"/>
    </row>
    <row r="22" ht="23" customHeight="1" x14ac:dyDescent="0.35" s="13" customFormat="1">
      <c r="B22" s="82" t="s">
        <v>106</v>
      </c>
      <c r="C22" s="25" t="s">
        <v>107</v>
      </c>
      <c r="E22" s="78"/>
    </row>
    <row r="23" ht="46" customHeight="1" x14ac:dyDescent="0.35" s="13" customFormat="1">
      <c r="B23" s="82" t="s">
        <v>108</v>
      </c>
      <c r="C23" s="25" t="s">
        <v>109</v>
      </c>
      <c r="E23" s="78"/>
    </row>
    <row r="24" ht="34.5" customHeight="1" x14ac:dyDescent="0.35" s="13" customFormat="1">
      <c r="B24" s="82" t="s">
        <v>110</v>
      </c>
      <c r="C24" s="25" t="s">
        <v>111</v>
      </c>
      <c r="E24" s="78"/>
    </row>
    <row r="25" ht="48" customHeight="1" x14ac:dyDescent="0.35" s="13" customFormat="1">
      <c r="B25" s="83" t="s">
        <v>112</v>
      </c>
      <c r="C25" s="76"/>
      <c r="E25" s="78"/>
    </row>
    <row r="26" ht="80.5" customHeight="1" x14ac:dyDescent="0.35" s="13" customFormat="1">
      <c r="B26" s="84" t="s">
        <v>113</v>
      </c>
      <c r="C26" s="25" t="s">
        <v>114</v>
      </c>
      <c r="E26" s="78"/>
    </row>
    <row r="27" ht="46" customHeight="1" x14ac:dyDescent="0.35" s="13" customFormat="1">
      <c r="B27" s="84" t="s">
        <v>115</v>
      </c>
      <c r="C27" s="25" t="s">
        <v>116</v>
      </c>
      <c r="E27" s="78"/>
    </row>
    <row r="28" ht="46" customHeight="1" x14ac:dyDescent="0.35" s="13" customFormat="1">
      <c r="B28" s="84" t="s">
        <v>117</v>
      </c>
      <c r="C28" s="25" t="s">
        <v>118</v>
      </c>
      <c r="E28" s="78"/>
    </row>
    <row r="29" ht="34.5" customHeight="1" x14ac:dyDescent="0.35" s="13" customFormat="1">
      <c r="B29" s="82" t="s">
        <v>119</v>
      </c>
      <c r="C29" s="25" t="s">
        <v>120</v>
      </c>
      <c r="E29" s="78"/>
    </row>
    <row r="30" ht="23" customHeight="1" x14ac:dyDescent="0.35" s="13" customFormat="1">
      <c r="B30" s="82" t="s">
        <v>121</v>
      </c>
      <c r="C30" s="25" t="s">
        <v>122</v>
      </c>
      <c r="E30" s="78"/>
    </row>
    <row r="31" ht="34.5" customHeight="1" x14ac:dyDescent="0.35" s="13" customFormat="1">
      <c r="B31" s="82" t="s">
        <v>123</v>
      </c>
      <c r="C31" s="25" t="s">
        <v>124</v>
      </c>
      <c r="E31" s="78"/>
    </row>
    <row r="32" ht="23" customHeight="1" x14ac:dyDescent="0.35" s="13" customFormat="1">
      <c r="B32" s="82" t="s">
        <v>125</v>
      </c>
      <c r="C32" s="25" t="s">
        <v>126</v>
      </c>
      <c r="E32" s="78"/>
    </row>
    <row r="33" ht="34.5" customHeight="1" x14ac:dyDescent="0.35" s="13" customFormat="1">
      <c r="B33" s="85" t="s">
        <v>127</v>
      </c>
      <c r="C33" s="76"/>
      <c r="E33" s="78"/>
    </row>
    <row r="34" ht="46" customHeight="1" x14ac:dyDescent="0.35" s="13" customFormat="1">
      <c r="B34" s="82" t="s">
        <v>128</v>
      </c>
      <c r="C34" s="25" t="s">
        <v>129</v>
      </c>
      <c r="E34" s="78"/>
    </row>
    <row r="35" ht="69" customHeight="1" x14ac:dyDescent="0.35" s="13" customFormat="1">
      <c r="B35" s="82" t="s">
        <v>130</v>
      </c>
      <c r="C35" s="25" t="s">
        <v>131</v>
      </c>
      <c r="E35" s="78"/>
    </row>
    <row r="36" ht="34.5" customHeight="1" x14ac:dyDescent="0.35" s="13" customFormat="1">
      <c r="B36" s="83" t="s">
        <v>132</v>
      </c>
      <c r="C36" s="76"/>
      <c r="E36" s="78"/>
    </row>
    <row r="37" ht="31.5" customHeight="1" x14ac:dyDescent="0.35" s="13" customFormat="1">
      <c r="B37" s="86" t="s">
        <v>133</v>
      </c>
      <c r="C37" s="25" t="s">
        <v>134</v>
      </c>
      <c r="E37" s="78"/>
    </row>
    <row r="38" ht="36" customHeight="1" x14ac:dyDescent="0.35" s="13" customFormat="1">
      <c r="B38" s="84" t="s">
        <v>135</v>
      </c>
      <c r="C38" s="25" t="s">
        <v>136</v>
      </c>
      <c r="E38" s="78"/>
    </row>
    <row r="39" ht="34.5" customHeight="1" x14ac:dyDescent="0.35" s="13" customFormat="1">
      <c r="B39" s="82" t="s">
        <v>137</v>
      </c>
      <c r="C39" s="25" t="s">
        <v>138</v>
      </c>
      <c r="E39" s="78"/>
    </row>
    <row r="40" ht="63.75" customHeight="1" x14ac:dyDescent="0.35" s="13" customFormat="1">
      <c r="B40" s="85" t="s">
        <v>139</v>
      </c>
      <c r="C40" s="87"/>
      <c r="E40" s="78"/>
    </row>
    <row r="41" ht="34.5" customHeight="1" x14ac:dyDescent="0.35" s="13" customFormat="1">
      <c r="B41" s="82" t="s">
        <v>140</v>
      </c>
      <c r="C41" s="25" t="s">
        <v>141</v>
      </c>
      <c r="E41" s="78"/>
    </row>
    <row r="42" ht="34.5" customHeight="1" x14ac:dyDescent="0.35" s="13" customFormat="1">
      <c r="B42" s="82" t="s">
        <v>142</v>
      </c>
      <c r="C42" s="25" t="s">
        <v>143</v>
      </c>
      <c r="E42" s="78"/>
    </row>
    <row r="43" ht="34.5" customHeight="1" x14ac:dyDescent="0.35" s="13" customFormat="1">
      <c r="B43" s="82" t="s">
        <v>144</v>
      </c>
      <c r="C43" s="25" t="s">
        <v>145</v>
      </c>
      <c r="E43" s="78"/>
    </row>
    <row r="44" ht="34.5" customHeight="1" x14ac:dyDescent="0.35" s="13" customFormat="1">
      <c r="B44" s="88" t="s">
        <v>146</v>
      </c>
      <c r="C44" s="76"/>
      <c r="E44" s="78"/>
    </row>
    <row r="45" ht="46" customHeight="1" x14ac:dyDescent="0.35" s="13" customFormat="1">
      <c r="B45" s="89" t="s">
        <v>147</v>
      </c>
      <c r="C45" s="25" t="s">
        <v>148</v>
      </c>
      <c r="E45" s="78"/>
    </row>
    <row r="46" ht="34.5" customHeight="1" x14ac:dyDescent="0.35" s="13" customFormat="1">
      <c r="B46" s="89" t="s">
        <v>149</v>
      </c>
      <c r="C46" s="25" t="s">
        <v>148</v>
      </c>
      <c r="E46" s="78"/>
    </row>
    <row r="47" ht="34.5" customHeight="1" x14ac:dyDescent="0.35" s="13" customFormat="1">
      <c r="B47" s="89" t="s">
        <v>150</v>
      </c>
      <c r="C47" s="25" t="s">
        <v>148</v>
      </c>
      <c r="E47" s="78"/>
    </row>
    <row r="48" ht="34.5" customHeight="1" x14ac:dyDescent="0.35" s="13" customFormat="1">
      <c r="B48" s="89" t="s">
        <v>151</v>
      </c>
      <c r="C48" s="25" t="s">
        <v>148</v>
      </c>
      <c r="E48" s="78"/>
    </row>
    <row r="49" ht="34.5" customHeight="1" x14ac:dyDescent="0.35" s="13" customFormat="1">
      <c r="B49" s="89" t="s">
        <v>152</v>
      </c>
      <c r="C49" s="25" t="s">
        <v>148</v>
      </c>
      <c r="E49" s="78"/>
    </row>
    <row r="50" ht="23.5" customHeight="1" x14ac:dyDescent="0.4" s="13" customFormat="1">
      <c r="B50" s="90" t="s">
        <v>153</v>
      </c>
      <c r="C50" s="27" t="s">
        <v>148</v>
      </c>
      <c r="E50" s="78"/>
    </row>
    <row r="51" ht="12" customHeight="1" x14ac:dyDescent="0.35" s="13" customFormat="1">
      <c r="B51" s="91"/>
      <c r="C51" s="92"/>
      <c r="E51" s="67"/>
    </row>
    <row r="52" ht="15" customHeight="1" x14ac:dyDescent="0.35" s="13" customFormat="1">
      <c r="B52" s="93" t="s">
        <v>154</v>
      </c>
      <c r="C52" s="93"/>
      <c r="E52" s="67"/>
    </row>
    <row r="53" ht="15" customHeight="1" x14ac:dyDescent="0.35" s="13" customFormat="1">
      <c r="B53" s="94" t="s">
        <v>155</v>
      </c>
      <c r="C53" s="94"/>
      <c r="E53" s="67"/>
    </row>
    <row r="54" ht="15" customHeight="1" x14ac:dyDescent="0.35" s="13" customFormat="1">
      <c r="B54" s="31" t="s">
        <v>156</v>
      </c>
      <c r="C54" s="31"/>
      <c r="E54" s="67"/>
    </row>
    <row r="55" ht="15" customHeight="1" x14ac:dyDescent="0.25">
      <c r="B55" s="95"/>
      <c r="C55" s="95"/>
      <c r="I55" s="62"/>
      <c r="J55" s="63"/>
    </row>
    <row r="56" ht="15" customHeight="1" x14ac:dyDescent="0.25">
      <c r="B56" s="95"/>
      <c r="C56" s="95"/>
      <c r="I56" s="62"/>
      <c r="J56" s="63"/>
    </row>
    <row r="57" ht="15" customHeight="1" x14ac:dyDescent="0.25">
      <c r="B57" s="95"/>
      <c r="C57" s="95"/>
      <c r="I57" s="62"/>
      <c r="J57" s="63"/>
    </row>
    <row r="58" x14ac:dyDescent="0.25">
      <c r="B58" s="15" t="s">
        <v>53</v>
      </c>
    </row>
    <row r="59" ht="15" customHeight="1" x14ac:dyDescent="0.25"/>
    <row r="60" ht="15" customHeight="1" x14ac:dyDescent="0.3"/>
    <row r="61" ht="12" customHeight="1" x14ac:dyDescent="0.25">
      <c r="C61" s="96"/>
    </row>
    <row r="62" ht="12" customHeight="1" x14ac:dyDescent="0.25">
      <c r="C62" s="32"/>
      <c r="I62" s="62"/>
      <c r="J62" s="63"/>
    </row>
    <row r="63" x14ac:dyDescent="0.25">
      <c r="B63" s="79"/>
    </row>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307"/>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7"/>
      <c r="C1" s="97"/>
      <c r="D1" s="97"/>
      <c r="E1" s="97"/>
      <c r="F1" s="97"/>
      <c r="G1" s="97"/>
    </row>
    <row r="2" ht="18" customHeight="1" x14ac:dyDescent="0.35">
      <c r="B2" s="14" t="s">
        <v>157</v>
      </c>
      <c r="C2" s="33"/>
      <c r="D2" s="33"/>
      <c r="E2" s="33"/>
      <c r="F2" s="33"/>
      <c r="G2" s="16"/>
    </row>
    <row r="3" ht="15" customHeight="1" x14ac:dyDescent="0.3">
      <c r="B3" s="97"/>
      <c r="C3" s="97"/>
      <c r="D3" s="97"/>
      <c r="E3" s="97"/>
      <c r="F3" s="97"/>
      <c r="G3" s="97"/>
    </row>
    <row r="4" ht="13" customHeight="1" x14ac:dyDescent="0.3">
      <c r="B4" s="34" t="s">
        <v>32</v>
      </c>
      <c r="C4" s="34"/>
      <c r="D4" s="98"/>
      <c r="E4" s="34"/>
      <c r="F4" s="34"/>
      <c r="G4" s="99"/>
    </row>
    <row r="5" ht="5.15" customHeight="1" x14ac:dyDescent="0.3">
      <c r="B5" s="36"/>
      <c r="C5" s="36"/>
      <c r="D5" s="36"/>
      <c r="E5" s="36"/>
      <c r="F5" s="36"/>
      <c r="G5" s="100"/>
    </row>
    <row r="6" ht="138" customHeight="1" x14ac:dyDescent="0.25" s="13" customFormat="1">
      <c r="B6" s="101"/>
      <c r="C6" s="102" t="s">
        <v>158</v>
      </c>
      <c r="D6" s="102" t="s">
        <v>159</v>
      </c>
      <c r="E6" s="103" t="s">
        <v>160</v>
      </c>
      <c r="F6" s="103" t="s">
        <v>18</v>
      </c>
      <c r="G6" s="102" t="s">
        <v>161</v>
      </c>
      <c r="H6" s="102" t="s">
        <v>162</v>
      </c>
      <c r="I6" s="104" t="s">
        <v>163</v>
      </c>
      <c r="K6" s="105"/>
    </row>
    <row r="7" ht="15" customHeight="1" x14ac:dyDescent="0.25" s="13" customFormat="1">
      <c r="B7" s="106"/>
      <c r="C7" s="107"/>
      <c r="D7" s="107">
        <v>1990</v>
      </c>
      <c r="E7" s="108" t="s">
        <v>164</v>
      </c>
      <c r="F7" s="108" t="s">
        <v>165</v>
      </c>
      <c r="G7" s="109"/>
      <c r="H7" s="107"/>
      <c r="I7" s="110"/>
      <c r="K7" s="105"/>
    </row>
    <row r="8" ht="23" customHeight="1" x14ac:dyDescent="0.25" s="13" customFormat="1">
      <c r="B8" s="75" t="s">
        <v>166</v>
      </c>
      <c r="C8" s="111"/>
      <c r="D8" s="112"/>
      <c r="E8" s="113"/>
      <c r="F8" s="113"/>
      <c r="G8" s="112"/>
      <c r="H8" s="112"/>
      <c r="I8" s="114"/>
      <c r="K8" s="105"/>
    </row>
    <row r="9" x14ac:dyDescent="0.25">
      <c r="B9" s="115" t="s">
        <v>56</v>
      </c>
      <c r="C9" s="116" t="s">
        <v>167</v>
      </c>
      <c r="D9" s="117">
        <v>4699405</v>
      </c>
      <c r="E9" s="118">
        <v>3272650</v>
      </c>
      <c r="F9" s="118">
        <v>3205223</v>
      </c>
      <c r="G9" s="119">
        <v>2114732</v>
      </c>
      <c r="H9" s="120">
        <v>2030</v>
      </c>
      <c r="I9" s="25" t="s">
        <v>168</v>
      </c>
    </row>
    <row r="10" ht="23" customHeight="1" x14ac:dyDescent="0.25">
      <c r="B10" s="121" t="s">
        <v>169</v>
      </c>
      <c r="C10" s="116" t="s">
        <v>167</v>
      </c>
      <c r="D10" s="122"/>
      <c r="E10" s="123">
        <v>3272650</v>
      </c>
      <c r="F10" s="123">
        <v>3205223</v>
      </c>
      <c r="G10" s="124"/>
      <c r="H10" s="125"/>
      <c r="I10" s="126"/>
    </row>
    <row r="11" ht="23" customHeight="1" x14ac:dyDescent="0.25">
      <c r="B11" s="121" t="s">
        <v>170</v>
      </c>
      <c r="C11" s="116" t="s">
        <v>167</v>
      </c>
      <c r="D11" s="127"/>
      <c r="E11" s="123" t="s">
        <v>73</v>
      </c>
      <c r="F11" s="123" t="s">
        <v>73</v>
      </c>
      <c r="G11" s="124"/>
      <c r="H11" s="125"/>
      <c r="I11" s="126"/>
    </row>
    <row r="12" ht="34.5" customHeight="1" x14ac:dyDescent="0.25">
      <c r="B12" s="128" t="s">
        <v>171</v>
      </c>
      <c r="C12" s="129"/>
      <c r="D12" s="130"/>
      <c r="E12" s="131"/>
      <c r="F12" s="131"/>
      <c r="G12" s="131"/>
      <c r="H12" s="132"/>
      <c r="I12" s="133"/>
    </row>
    <row r="13" ht="23" customHeight="1" x14ac:dyDescent="0.25">
      <c r="B13" s="134" t="s">
        <v>172</v>
      </c>
      <c r="C13" s="135" t="s">
        <v>167</v>
      </c>
      <c r="D13" s="136"/>
      <c r="E13" s="123" t="s">
        <v>173</v>
      </c>
      <c r="F13" s="123" t="s">
        <v>174</v>
      </c>
      <c r="G13" s="124"/>
      <c r="H13" s="125"/>
      <c r="I13" s="126"/>
    </row>
    <row r="14" ht="23" customHeight="1" x14ac:dyDescent="0.25">
      <c r="B14" s="134" t="s">
        <v>175</v>
      </c>
      <c r="C14" s="135" t="s">
        <v>176</v>
      </c>
      <c r="D14" s="136"/>
      <c r="E14" s="123" t="s">
        <v>73</v>
      </c>
      <c r="F14" s="123" t="s">
        <v>73</v>
      </c>
      <c r="G14" s="124"/>
      <c r="H14" s="125"/>
      <c r="I14" s="126"/>
    </row>
    <row r="15" ht="34.5" customHeight="1" x14ac:dyDescent="0.25">
      <c r="B15" s="134" t="s">
        <v>177</v>
      </c>
      <c r="C15" s="135" t="s">
        <v>167</v>
      </c>
      <c r="D15" s="136"/>
      <c r="E15" s="123">
        <v>3272650</v>
      </c>
      <c r="F15" s="123">
        <v>3205223</v>
      </c>
      <c r="G15" s="124"/>
      <c r="H15" s="125"/>
      <c r="I15" s="126"/>
    </row>
    <row r="16" ht="34.5" customHeight="1" x14ac:dyDescent="0.25">
      <c r="B16" s="134" t="s">
        <v>178</v>
      </c>
      <c r="C16" s="135" t="s">
        <v>167</v>
      </c>
      <c r="D16" s="136"/>
      <c r="E16" s="123">
        <v>3272650</v>
      </c>
      <c r="F16" s="123">
        <v>3205223</v>
      </c>
      <c r="G16" s="124"/>
      <c r="H16" s="125"/>
      <c r="I16" s="126"/>
    </row>
    <row r="17" ht="34.5" customHeight="1" x14ac:dyDescent="0.25">
      <c r="B17" s="134" t="s">
        <v>179</v>
      </c>
      <c r="C17" s="135" t="s">
        <v>109</v>
      </c>
      <c r="D17" s="136"/>
      <c r="E17" s="123" t="s">
        <v>73</v>
      </c>
      <c r="F17" s="123" t="s">
        <v>73</v>
      </c>
      <c r="G17" s="124"/>
      <c r="H17" s="125"/>
      <c r="I17" s="126"/>
    </row>
    <row r="18" x14ac:dyDescent="0.25">
      <c r="B18" s="134" t="s">
        <v>180</v>
      </c>
      <c r="C18" s="135" t="s">
        <v>167</v>
      </c>
      <c r="D18" s="136"/>
      <c r="E18" s="123" t="s">
        <v>181</v>
      </c>
      <c r="F18" s="123" t="s">
        <v>182</v>
      </c>
      <c r="G18" s="124"/>
      <c r="H18" s="125"/>
      <c r="I18" s="126"/>
    </row>
    <row r="19" ht="34.5" customHeight="1" x14ac:dyDescent="0.25">
      <c r="B19" s="134" t="s">
        <v>183</v>
      </c>
      <c r="C19" s="135" t="s">
        <v>176</v>
      </c>
      <c r="D19" s="136"/>
      <c r="E19" s="123" t="s">
        <v>73</v>
      </c>
      <c r="F19" s="123" t="s">
        <v>73</v>
      </c>
      <c r="G19" s="124"/>
      <c r="H19" s="125"/>
      <c r="I19" s="126"/>
    </row>
    <row r="20" ht="23" customHeight="1" x14ac:dyDescent="0.25">
      <c r="B20" s="134" t="s">
        <v>184</v>
      </c>
      <c r="C20" s="135" t="s">
        <v>167</v>
      </c>
      <c r="D20" s="136"/>
      <c r="E20" s="123" t="s">
        <v>185</v>
      </c>
      <c r="F20" s="123" t="s">
        <v>186</v>
      </c>
      <c r="G20" s="124"/>
      <c r="H20" s="125"/>
      <c r="I20" s="126"/>
    </row>
    <row r="21" ht="23" customHeight="1" x14ac:dyDescent="0.25">
      <c r="B21" s="134" t="s">
        <v>187</v>
      </c>
      <c r="C21" s="135" t="s">
        <v>167</v>
      </c>
      <c r="D21" s="136"/>
      <c r="E21" s="123" t="s">
        <v>188</v>
      </c>
      <c r="F21" s="123" t="s">
        <v>189</v>
      </c>
      <c r="G21" s="124"/>
      <c r="H21" s="125"/>
      <c r="I21" s="126"/>
    </row>
    <row r="22" ht="23" customHeight="1" x14ac:dyDescent="0.25">
      <c r="B22" s="134" t="s">
        <v>190</v>
      </c>
      <c r="C22" s="135" t="s">
        <v>176</v>
      </c>
      <c r="D22" s="136"/>
      <c r="E22" s="123" t="s">
        <v>73</v>
      </c>
      <c r="F22" s="123" t="s">
        <v>73</v>
      </c>
      <c r="G22" s="124"/>
      <c r="H22" s="125"/>
      <c r="I22" s="126"/>
    </row>
    <row r="23" ht="46" customHeight="1" x14ac:dyDescent="0.25">
      <c r="B23" s="134" t="s">
        <v>191</v>
      </c>
      <c r="C23" s="135" t="s">
        <v>167</v>
      </c>
      <c r="D23" s="136"/>
      <c r="E23" s="123" t="s">
        <v>192</v>
      </c>
      <c r="F23" s="123" t="s">
        <v>193</v>
      </c>
      <c r="G23" s="124"/>
      <c r="H23" s="125"/>
      <c r="I23" s="126"/>
    </row>
    <row r="24" ht="23" customHeight="1" x14ac:dyDescent="0.25">
      <c r="B24" s="134" t="s">
        <v>194</v>
      </c>
      <c r="C24" s="135" t="s">
        <v>167</v>
      </c>
      <c r="D24" s="136"/>
      <c r="E24" s="123" t="s">
        <v>195</v>
      </c>
      <c r="F24" s="123" t="s">
        <v>196</v>
      </c>
      <c r="G24" s="124"/>
      <c r="H24" s="125"/>
      <c r="I24" s="126"/>
    </row>
    <row r="25" ht="36.5" customHeight="1" x14ac:dyDescent="0.25">
      <c r="B25" s="134" t="s">
        <v>197</v>
      </c>
      <c r="C25" s="135" t="s">
        <v>167</v>
      </c>
      <c r="D25" s="136"/>
      <c r="E25" s="123" t="s">
        <v>198</v>
      </c>
      <c r="F25" s="123" t="s">
        <v>199</v>
      </c>
      <c r="G25" s="124"/>
      <c r="H25" s="125"/>
      <c r="I25" s="126"/>
    </row>
    <row r="26" ht="34.5" customHeight="1" x14ac:dyDescent="0.25">
      <c r="B26" s="134" t="s">
        <v>200</v>
      </c>
      <c r="C26" s="135" t="s">
        <v>109</v>
      </c>
      <c r="D26" s="136"/>
      <c r="E26" s="123" t="s">
        <v>73</v>
      </c>
      <c r="F26" s="123" t="s">
        <v>73</v>
      </c>
      <c r="G26" s="124"/>
      <c r="H26" s="125"/>
      <c r="I26" s="126"/>
    </row>
    <row r="27" ht="23" customHeight="1" x14ac:dyDescent="0.25">
      <c r="B27" s="134" t="s">
        <v>153</v>
      </c>
      <c r="C27" s="135" t="s">
        <v>201</v>
      </c>
      <c r="D27" s="136"/>
      <c r="E27" s="123" t="s">
        <v>18</v>
      </c>
      <c r="F27" s="123" t="s">
        <v>18</v>
      </c>
      <c r="G27" s="124"/>
      <c r="H27" s="125"/>
      <c r="I27" s="126"/>
    </row>
    <row r="28" x14ac:dyDescent="0.25">
      <c r="B28" s="137"/>
      <c r="C28" s="138"/>
      <c r="D28" s="138"/>
      <c r="E28" s="139"/>
      <c r="F28" s="140"/>
      <c r="G28" s="141"/>
    </row>
    <row r="29" ht="15" customHeight="1" x14ac:dyDescent="0.25">
      <c r="B29" s="142"/>
      <c r="C29" s="142"/>
      <c r="D29" s="142"/>
      <c r="E29" s="142"/>
      <c r="F29" s="142"/>
      <c r="G29" s="142"/>
    </row>
    <row r="30" ht="15" customHeight="1" x14ac:dyDescent="0.25">
      <c r="B30" s="30" t="s">
        <v>202</v>
      </c>
      <c r="C30" s="30"/>
      <c r="D30" s="30"/>
      <c r="E30" s="143"/>
      <c r="F30" s="143"/>
      <c r="G30" s="143"/>
    </row>
    <row r="31" ht="15" customHeight="1" x14ac:dyDescent="0.25">
      <c r="B31" s="32" t="s">
        <v>203</v>
      </c>
      <c r="C31" s="32"/>
      <c r="D31" s="32"/>
    </row>
    <row r="32" ht="15" customHeight="1" x14ac:dyDescent="0.25">
      <c r="B32" s="32" t="s">
        <v>204</v>
      </c>
      <c r="C32" s="32"/>
      <c r="D32" s="32"/>
    </row>
    <row r="33" ht="15" customHeight="1" x14ac:dyDescent="0.25">
      <c r="B33" s="143"/>
      <c r="C33" s="143"/>
      <c r="D33" s="143"/>
      <c r="E33" s="143"/>
      <c r="F33" s="143"/>
      <c r="G33" s="143"/>
    </row>
    <row r="34" ht="15" customHeight="1" x14ac:dyDescent="0.25">
      <c r="B34" s="143"/>
      <c r="C34" s="143"/>
      <c r="D34" s="143"/>
      <c r="E34" s="143"/>
      <c r="F34" s="143"/>
      <c r="G34" s="143"/>
    </row>
    <row r="35" ht="15" customHeight="1" x14ac:dyDescent="0.25">
      <c r="B35" s="143"/>
      <c r="C35" s="143"/>
      <c r="D35" s="143"/>
      <c r="E35" s="143"/>
      <c r="F35" s="143"/>
      <c r="G35" s="143"/>
    </row>
    <row r="36" x14ac:dyDescent="0.25">
      <c r="B36" s="15" t="s">
        <v>53</v>
      </c>
      <c r="C36" s="15"/>
      <c r="D36" s="15"/>
      <c r="E36" s="15"/>
      <c r="F36" s="15"/>
      <c r="G36" s="15"/>
    </row>
    <row r="37" ht="15" customHeight="1" x14ac:dyDescent="0.3">
      <c r="B37" s="144" t="s">
        <v>205</v>
      </c>
    </row>
    <row r="38" ht="15" customHeight="1" x14ac:dyDescent="0.3">
      <c r="B38" s="144" t="s">
        <v>206</v>
      </c>
    </row>
    <row r="39" ht="15" customHeight="1" x14ac:dyDescent="0.3">
      <c r="B39" s="144" t="s">
        <v>207</v>
      </c>
    </row>
    <row r="40" ht="15" customHeight="1" x14ac:dyDescent="0.3">
      <c r="B40" s="144" t="s">
        <v>208</v>
      </c>
    </row>
    <row r="41" ht="15" customHeight="1" x14ac:dyDescent="0.3">
      <c r="B41" s="144" t="s">
        <v>209</v>
      </c>
    </row>
    <row r="42" ht="15" customHeight="1" x14ac:dyDescent="0.3">
      <c r="B42" s="144" t="s">
        <v>210</v>
      </c>
    </row>
    <row r="43" ht="15" customHeight="1" x14ac:dyDescent="0.3">
      <c r="B43" s="144" t="s">
        <v>211</v>
      </c>
    </row>
    <row r="44" ht="15" customHeight="1" x14ac:dyDescent="0.3">
      <c r="B44" s="144" t="s">
        <v>212</v>
      </c>
    </row>
    <row r="45" ht="15" customHeight="1" x14ac:dyDescent="0.3">
      <c r="B45" s="144" t="s">
        <v>213</v>
      </c>
    </row>
    <row r="46" ht="15" customHeight="1" x14ac:dyDescent="0.3">
      <c r="B46" s="144" t="s">
        <v>214</v>
      </c>
    </row>
    <row r="47" ht="15" customHeight="1" x14ac:dyDescent="0.3">
      <c r="B47" s="144" t="s">
        <v>215</v>
      </c>
    </row>
    <row r="48" ht="15" customHeight="1" x14ac:dyDescent="0.3">
      <c r="B48" s="144" t="s">
        <v>216</v>
      </c>
    </row>
    <row r="49" ht="15" customHeight="1" x14ac:dyDescent="0.3">
      <c r="B49" s="144" t="s">
        <v>217</v>
      </c>
    </row>
    <row r="50" ht="15" customHeight="1" x14ac:dyDescent="0.3">
      <c r="B50" s="144" t="s">
        <v>218</v>
      </c>
    </row>
    <row r="51" ht="15" customHeight="1" x14ac:dyDescent="0.25"/>
    <row r="52" ht="15" customHeight="1" x14ac:dyDescent="0.3"/>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307"/>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90"/>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5" t="s">
        <v>219</v>
      </c>
      <c r="C2" s="146"/>
      <c r="D2" s="146"/>
      <c r="E2" s="146"/>
      <c r="F2" s="146"/>
      <c r="G2" s="146"/>
      <c r="H2" s="146"/>
      <c r="I2" s="146"/>
      <c r="J2" s="146"/>
      <c r="K2" s="146"/>
    </row>
    <row r="3" ht="15" customHeight="1" x14ac:dyDescent="0.3" s="13" customFormat="1">
      <c r="B3" s="14"/>
      <c r="C3" s="14"/>
      <c r="D3" s="14"/>
      <c r="E3" s="14"/>
      <c r="F3" s="14"/>
      <c r="G3" s="14"/>
      <c r="H3" s="14"/>
      <c r="I3" s="14"/>
      <c r="J3" s="14"/>
      <c r="K3" s="14"/>
    </row>
    <row r="4" ht="13" customHeight="1" x14ac:dyDescent="0.3" s="13" customFormat="1">
      <c r="B4" s="34" t="s">
        <v>32</v>
      </c>
      <c r="C4" s="34"/>
      <c r="D4" s="34"/>
      <c r="E4" s="34"/>
      <c r="F4" s="147"/>
      <c r="G4" s="147"/>
      <c r="H4" s="34"/>
      <c r="I4" s="34"/>
      <c r="J4" s="34"/>
      <c r="K4" s="34"/>
    </row>
    <row r="5" ht="15" customHeight="1" x14ac:dyDescent="0.4"/>
    <row r="6" ht="38" customHeight="1" x14ac:dyDescent="0.35">
      <c r="B6" s="148" t="s">
        <v>220</v>
      </c>
      <c r="C6" s="149" t="s">
        <v>221</v>
      </c>
      <c r="D6" s="149" t="s">
        <v>222</v>
      </c>
      <c r="E6" s="149" t="s">
        <v>223</v>
      </c>
      <c r="F6" s="149" t="s">
        <v>224</v>
      </c>
      <c r="G6" s="149" t="s">
        <v>225</v>
      </c>
      <c r="H6" s="149" t="s">
        <v>226</v>
      </c>
      <c r="I6" s="149" t="s">
        <v>227</v>
      </c>
      <c r="J6" s="149" t="s">
        <v>228</v>
      </c>
      <c r="K6" s="150" t="s">
        <v>229</v>
      </c>
    </row>
    <row r="7" x14ac:dyDescent="0.35">
      <c r="B7" s="151"/>
      <c r="C7" s="152"/>
      <c r="D7" s="152"/>
      <c r="E7" s="152"/>
      <c r="F7" s="152"/>
      <c r="G7" s="152"/>
      <c r="H7" s="152"/>
      <c r="I7" s="152"/>
      <c r="J7" s="152"/>
      <c r="K7" s="153" t="s">
        <v>230</v>
      </c>
    </row>
    <row r="8" ht="15" customHeight="1" x14ac:dyDescent="0.4">
      <c r="B8" s="154" t="s">
        <v>231</v>
      </c>
      <c r="C8" s="155" t="s">
        <v>232</v>
      </c>
      <c r="D8" s="155" t="s">
        <v>233</v>
      </c>
      <c r="E8" s="155" t="s">
        <v>234</v>
      </c>
      <c r="F8" s="155" t="s">
        <v>235</v>
      </c>
      <c r="G8" s="155" t="s">
        <v>236</v>
      </c>
      <c r="H8" s="155" t="s">
        <v>237</v>
      </c>
      <c r="I8" s="155">
        <v>2005</v>
      </c>
      <c r="J8" s="155" t="s">
        <v>238</v>
      </c>
      <c r="K8" s="156" t="s">
        <v>239</v>
      </c>
    </row>
    <row r="9" ht="15" customHeight="1" x14ac:dyDescent="0.4">
      <c r="B9" s="154" t="s">
        <v>240</v>
      </c>
      <c r="C9" s="155" t="s">
        <v>241</v>
      </c>
      <c r="D9" s="155" t="s">
        <v>242</v>
      </c>
      <c r="E9" s="155" t="s">
        <v>234</v>
      </c>
      <c r="F9" s="155" t="s">
        <v>243</v>
      </c>
      <c r="G9" s="155" t="s">
        <v>244</v>
      </c>
      <c r="H9" s="155" t="s">
        <v>237</v>
      </c>
      <c r="I9" s="155">
        <v>2027</v>
      </c>
      <c r="J9" s="155" t="s">
        <v>245</v>
      </c>
      <c r="K9" s="156" t="s">
        <v>239</v>
      </c>
    </row>
    <row r="10" ht="15" customHeight="1" x14ac:dyDescent="0.4">
      <c r="B10" s="154" t="s">
        <v>246</v>
      </c>
      <c r="C10" s="155" t="s">
        <v>247</v>
      </c>
      <c r="D10" s="155" t="s">
        <v>248</v>
      </c>
      <c r="E10" s="155" t="s">
        <v>249</v>
      </c>
      <c r="F10" s="155" t="s">
        <v>235</v>
      </c>
      <c r="G10" s="155" t="s">
        <v>244</v>
      </c>
      <c r="H10" s="155" t="s">
        <v>237</v>
      </c>
      <c r="I10" s="155">
        <v>1997</v>
      </c>
      <c r="J10" s="155" t="s">
        <v>245</v>
      </c>
      <c r="K10" s="156" t="s">
        <v>239</v>
      </c>
      <c r="L10" s="46"/>
      <c r="M10" s="46"/>
    </row>
    <row r="11" ht="15" customHeight="1" x14ac:dyDescent="0.4">
      <c r="B11" s="154" t="s">
        <v>250</v>
      </c>
      <c r="C11" s="155" t="s">
        <v>251</v>
      </c>
      <c r="D11" s="155" t="s">
        <v>252</v>
      </c>
      <c r="E11" s="155" t="s">
        <v>249</v>
      </c>
      <c r="F11" s="155" t="s">
        <v>235</v>
      </c>
      <c r="G11" s="155" t="s">
        <v>244</v>
      </c>
      <c r="H11" s="155" t="s">
        <v>237</v>
      </c>
      <c r="I11" s="155">
        <v>1998</v>
      </c>
      <c r="J11" s="155" t="s">
        <v>253</v>
      </c>
      <c r="K11" s="156" t="s">
        <v>239</v>
      </c>
      <c r="L11" s="46"/>
      <c r="M11" s="46"/>
    </row>
    <row r="12" ht="15" customHeight="1" x14ac:dyDescent="0.4">
      <c r="B12" s="154" t="s">
        <v>254</v>
      </c>
      <c r="C12" s="155" t="s">
        <v>255</v>
      </c>
      <c r="D12" s="155" t="s">
        <v>256</v>
      </c>
      <c r="E12" s="155" t="s">
        <v>249</v>
      </c>
      <c r="F12" s="155" t="s">
        <v>243</v>
      </c>
      <c r="G12" s="155" t="s">
        <v>244</v>
      </c>
      <c r="H12" s="155" t="s">
        <v>237</v>
      </c>
      <c r="I12" s="155">
        <v>2025</v>
      </c>
      <c r="J12" s="155" t="s">
        <v>253</v>
      </c>
      <c r="K12" s="156" t="s">
        <v>239</v>
      </c>
      <c r="L12" s="46"/>
      <c r="M12" s="46"/>
    </row>
    <row r="13" ht="15" customHeight="1" x14ac:dyDescent="0.4">
      <c r="B13" s="154" t="s">
        <v>257</v>
      </c>
      <c r="C13" s="155" t="s">
        <v>258</v>
      </c>
      <c r="D13" s="155" t="s">
        <v>259</v>
      </c>
      <c r="E13" s="155" t="s">
        <v>260</v>
      </c>
      <c r="F13" s="155" t="s">
        <v>235</v>
      </c>
      <c r="G13" s="155" t="s">
        <v>261</v>
      </c>
      <c r="H13" s="155" t="s">
        <v>262</v>
      </c>
      <c r="I13" s="155">
        <v>2010</v>
      </c>
      <c r="J13" s="155" t="s">
        <v>245</v>
      </c>
      <c r="K13" s="156" t="s">
        <v>239</v>
      </c>
      <c r="L13" s="46"/>
      <c r="M13" s="46"/>
    </row>
    <row r="14" ht="15" customHeight="1" x14ac:dyDescent="0.4">
      <c r="B14" s="154" t="s">
        <v>263</v>
      </c>
      <c r="C14" s="155" t="s">
        <v>264</v>
      </c>
      <c r="D14" s="155" t="s">
        <v>265</v>
      </c>
      <c r="E14" s="155" t="s">
        <v>266</v>
      </c>
      <c r="F14" s="155" t="s">
        <v>235</v>
      </c>
      <c r="G14" s="155" t="s">
        <v>267</v>
      </c>
      <c r="H14" s="155" t="s">
        <v>268</v>
      </c>
      <c r="I14" s="155">
        <v>2002</v>
      </c>
      <c r="J14" s="155" t="s">
        <v>245</v>
      </c>
      <c r="K14" s="156" t="s">
        <v>239</v>
      </c>
      <c r="L14" s="46"/>
      <c r="M14" s="46"/>
    </row>
    <row r="15" ht="15" customHeight="1" x14ac:dyDescent="0.4">
      <c r="B15" s="154" t="s">
        <v>269</v>
      </c>
      <c r="C15" s="155" t="s">
        <v>270</v>
      </c>
      <c r="D15" s="155" t="s">
        <v>271</v>
      </c>
      <c r="E15" s="155" t="s">
        <v>272</v>
      </c>
      <c r="F15" s="155" t="s">
        <v>235</v>
      </c>
      <c r="G15" s="155" t="s">
        <v>273</v>
      </c>
      <c r="H15" s="155" t="s">
        <v>237</v>
      </c>
      <c r="I15" s="155">
        <v>2018</v>
      </c>
      <c r="J15" s="155" t="s">
        <v>274</v>
      </c>
      <c r="K15" s="156" t="s">
        <v>239</v>
      </c>
      <c r="L15" s="46"/>
      <c r="M15" s="46"/>
    </row>
    <row r="16" ht="15" customHeight="1" x14ac:dyDescent="0.4">
      <c r="B16" s="154" t="s">
        <v>275</v>
      </c>
      <c r="C16" s="155" t="s">
        <v>276</v>
      </c>
      <c r="D16" s="155" t="s">
        <v>277</v>
      </c>
      <c r="E16" s="155" t="s">
        <v>278</v>
      </c>
      <c r="F16" s="155" t="s">
        <v>235</v>
      </c>
      <c r="G16" s="155" t="s">
        <v>244</v>
      </c>
      <c r="H16" s="155" t="s">
        <v>237</v>
      </c>
      <c r="I16" s="155">
        <v>2002</v>
      </c>
      <c r="J16" s="155" t="s">
        <v>245</v>
      </c>
      <c r="K16" s="156" t="s">
        <v>239</v>
      </c>
      <c r="L16" s="46"/>
      <c r="M16" s="46"/>
    </row>
    <row r="17" ht="15" customHeight="1" x14ac:dyDescent="0.4">
      <c r="B17" s="154" t="s">
        <v>279</v>
      </c>
      <c r="C17" s="155" t="s">
        <v>280</v>
      </c>
      <c r="D17" s="155" t="s">
        <v>281</v>
      </c>
      <c r="E17" s="155" t="s">
        <v>234</v>
      </c>
      <c r="F17" s="155" t="s">
        <v>235</v>
      </c>
      <c r="G17" s="155" t="s">
        <v>244</v>
      </c>
      <c r="H17" s="155" t="s">
        <v>237</v>
      </c>
      <c r="I17" s="155">
        <v>2011</v>
      </c>
      <c r="J17" s="155" t="s">
        <v>282</v>
      </c>
      <c r="K17" s="156" t="s">
        <v>239</v>
      </c>
      <c r="L17" s="46"/>
      <c r="M17" s="46"/>
    </row>
    <row r="18" ht="15" customHeight="1" x14ac:dyDescent="0.4">
      <c r="B18" s="154" t="s">
        <v>283</v>
      </c>
      <c r="C18" s="155" t="s">
        <v>284</v>
      </c>
      <c r="D18" s="155" t="s">
        <v>285</v>
      </c>
      <c r="E18" s="155" t="s">
        <v>234</v>
      </c>
      <c r="F18" s="155" t="s">
        <v>243</v>
      </c>
      <c r="G18" s="155" t="s">
        <v>244</v>
      </c>
      <c r="H18" s="155" t="s">
        <v>237</v>
      </c>
      <c r="I18" s="155">
        <v>2027</v>
      </c>
      <c r="J18" s="155" t="s">
        <v>286</v>
      </c>
      <c r="K18" s="156" t="s">
        <v>239</v>
      </c>
      <c r="L18" s="46"/>
      <c r="M18" s="46"/>
    </row>
    <row r="19" ht="15" customHeight="1" x14ac:dyDescent="0.4">
      <c r="B19" s="154" t="s">
        <v>287</v>
      </c>
      <c r="C19" s="155" t="s">
        <v>288</v>
      </c>
      <c r="D19" s="155" t="s">
        <v>289</v>
      </c>
      <c r="E19" s="155" t="s">
        <v>290</v>
      </c>
      <c r="F19" s="155" t="s">
        <v>291</v>
      </c>
      <c r="G19" s="155" t="s">
        <v>244</v>
      </c>
      <c r="H19" s="155" t="s">
        <v>237</v>
      </c>
      <c r="I19" s="155">
        <v>2024</v>
      </c>
      <c r="J19" s="155" t="s">
        <v>245</v>
      </c>
      <c r="K19" s="156" t="s">
        <v>239</v>
      </c>
      <c r="L19" s="46"/>
      <c r="M19" s="46"/>
    </row>
    <row r="20" ht="15" customHeight="1" x14ac:dyDescent="0.4">
      <c r="B20" s="154" t="s">
        <v>292</v>
      </c>
      <c r="C20" s="155" t="s">
        <v>293</v>
      </c>
      <c r="D20" s="155" t="s">
        <v>294</v>
      </c>
      <c r="E20" s="155" t="s">
        <v>295</v>
      </c>
      <c r="F20" s="155" t="s">
        <v>243</v>
      </c>
      <c r="G20" s="155" t="s">
        <v>244</v>
      </c>
      <c r="H20" s="155" t="s">
        <v>237</v>
      </c>
      <c r="I20" s="155">
        <v>2025</v>
      </c>
      <c r="J20" s="155" t="s">
        <v>296</v>
      </c>
      <c r="K20" s="156" t="s">
        <v>239</v>
      </c>
      <c r="L20" s="46"/>
      <c r="M20" s="46"/>
    </row>
    <row r="21" ht="15" customHeight="1" x14ac:dyDescent="0.4">
      <c r="B21" s="154" t="s">
        <v>297</v>
      </c>
      <c r="C21" s="155" t="s">
        <v>298</v>
      </c>
      <c r="D21" s="155" t="s">
        <v>299</v>
      </c>
      <c r="E21" s="155" t="s">
        <v>300</v>
      </c>
      <c r="F21" s="155" t="s">
        <v>243</v>
      </c>
      <c r="G21" s="155" t="s">
        <v>244</v>
      </c>
      <c r="H21" s="155" t="s">
        <v>237</v>
      </c>
      <c r="I21" s="155">
        <v>2025</v>
      </c>
      <c r="J21" s="155" t="s">
        <v>301</v>
      </c>
      <c r="K21" s="156" t="s">
        <v>239</v>
      </c>
      <c r="L21" s="157"/>
    </row>
    <row r="22" ht="15" customHeight="1" x14ac:dyDescent="0.4">
      <c r="B22" s="154" t="s">
        <v>302</v>
      </c>
      <c r="C22" s="155" t="s">
        <v>303</v>
      </c>
      <c r="D22" s="155" t="s">
        <v>304</v>
      </c>
      <c r="E22" s="155" t="s">
        <v>234</v>
      </c>
      <c r="F22" s="155" t="s">
        <v>235</v>
      </c>
      <c r="G22" s="155" t="s">
        <v>273</v>
      </c>
      <c r="H22" s="155" t="s">
        <v>237</v>
      </c>
      <c r="I22" s="155">
        <v>2020</v>
      </c>
      <c r="J22" s="155" t="s">
        <v>245</v>
      </c>
      <c r="K22" s="156" t="s">
        <v>239</v>
      </c>
      <c r="L22" s="157"/>
    </row>
    <row r="23" ht="15" customHeight="1" x14ac:dyDescent="0.4">
      <c r="B23" s="154" t="s">
        <v>305</v>
      </c>
      <c r="C23" s="155" t="s">
        <v>306</v>
      </c>
      <c r="D23" s="155" t="s">
        <v>307</v>
      </c>
      <c r="E23" s="155" t="s">
        <v>234</v>
      </c>
      <c r="F23" s="155" t="s">
        <v>235</v>
      </c>
      <c r="G23" s="155" t="s">
        <v>273</v>
      </c>
      <c r="H23" s="155" t="s">
        <v>237</v>
      </c>
      <c r="I23" s="155">
        <v>2020</v>
      </c>
      <c r="J23" s="155" t="s">
        <v>308</v>
      </c>
      <c r="K23" s="156" t="s">
        <v>239</v>
      </c>
      <c r="L23" s="157"/>
    </row>
    <row r="24" ht="15" customHeight="1" x14ac:dyDescent="0.4">
      <c r="B24" s="154" t="s">
        <v>309</v>
      </c>
      <c r="C24" s="155" t="s">
        <v>310</v>
      </c>
      <c r="D24" s="155" t="s">
        <v>310</v>
      </c>
      <c r="E24" s="155" t="s">
        <v>234</v>
      </c>
      <c r="F24" s="155" t="s">
        <v>243</v>
      </c>
      <c r="G24" s="155" t="s">
        <v>273</v>
      </c>
      <c r="H24" s="155" t="s">
        <v>237</v>
      </c>
      <c r="I24" s="155">
        <v>2025</v>
      </c>
      <c r="J24" s="155" t="s">
        <v>308</v>
      </c>
      <c r="K24" s="156">
        <v>454</v>
      </c>
      <c r="L24" s="15"/>
    </row>
    <row r="25" ht="15" customHeight="1" x14ac:dyDescent="0.4">
      <c r="B25" s="154" t="s">
        <v>311</v>
      </c>
      <c r="C25" s="155" t="s">
        <v>312</v>
      </c>
      <c r="D25" s="155" t="s">
        <v>312</v>
      </c>
      <c r="E25" s="155" t="s">
        <v>234</v>
      </c>
      <c r="F25" s="155" t="s">
        <v>235</v>
      </c>
      <c r="G25" s="155" t="s">
        <v>273</v>
      </c>
      <c r="H25" s="155" t="s">
        <v>237</v>
      </c>
      <c r="I25" s="155">
        <v>2023</v>
      </c>
      <c r="J25" s="155" t="s">
        <v>245</v>
      </c>
      <c r="K25" s="156" t="s">
        <v>239</v>
      </c>
    </row>
    <row r="26" ht="15" customHeight="1" x14ac:dyDescent="0.4">
      <c r="B26" s="154" t="s">
        <v>313</v>
      </c>
      <c r="C26" s="155" t="s">
        <v>314</v>
      </c>
      <c r="D26" s="155" t="s">
        <v>315</v>
      </c>
      <c r="E26" s="155" t="s">
        <v>234</v>
      </c>
      <c r="F26" s="155" t="s">
        <v>235</v>
      </c>
      <c r="G26" s="155" t="s">
        <v>273</v>
      </c>
      <c r="H26" s="155" t="s">
        <v>237</v>
      </c>
      <c r="I26" s="155">
        <v>2014</v>
      </c>
      <c r="J26" s="155" t="s">
        <v>245</v>
      </c>
      <c r="K26" s="156" t="s">
        <v>239</v>
      </c>
    </row>
    <row r="27" ht="15" customHeight="1" x14ac:dyDescent="0.4">
      <c r="B27" s="154" t="s">
        <v>316</v>
      </c>
      <c r="C27" s="155" t="s">
        <v>317</v>
      </c>
      <c r="D27" s="155" t="s">
        <v>318</v>
      </c>
      <c r="E27" s="155" t="s">
        <v>319</v>
      </c>
      <c r="F27" s="155" t="s">
        <v>243</v>
      </c>
      <c r="G27" s="155" t="s">
        <v>273</v>
      </c>
      <c r="H27" s="155" t="s">
        <v>237</v>
      </c>
      <c r="I27" s="155">
        <v>2025</v>
      </c>
      <c r="J27" s="155" t="s">
        <v>245</v>
      </c>
      <c r="K27" s="156" t="s">
        <v>320</v>
      </c>
    </row>
    <row r="28" ht="15" customHeight="1" x14ac:dyDescent="0.4">
      <c r="B28" s="154" t="s">
        <v>321</v>
      </c>
      <c r="C28" s="155" t="s">
        <v>322</v>
      </c>
      <c r="D28" s="155" t="s">
        <v>323</v>
      </c>
      <c r="E28" s="155" t="s">
        <v>234</v>
      </c>
      <c r="F28" s="155" t="s">
        <v>235</v>
      </c>
      <c r="G28" s="155" t="s">
        <v>273</v>
      </c>
      <c r="H28" s="155" t="s">
        <v>237</v>
      </c>
      <c r="I28" s="155">
        <v>2007</v>
      </c>
      <c r="J28" s="155" t="s">
        <v>324</v>
      </c>
      <c r="K28" s="156" t="s">
        <v>239</v>
      </c>
    </row>
    <row r="29" ht="15" customHeight="1" x14ac:dyDescent="0.4">
      <c r="B29" s="154" t="s">
        <v>325</v>
      </c>
      <c r="C29" s="155" t="s">
        <v>326</v>
      </c>
      <c r="D29" s="155" t="s">
        <v>327</v>
      </c>
      <c r="E29" s="155" t="s">
        <v>234</v>
      </c>
      <c r="F29" s="155" t="s">
        <v>243</v>
      </c>
      <c r="G29" s="155" t="s">
        <v>273</v>
      </c>
      <c r="H29" s="155" t="s">
        <v>237</v>
      </c>
      <c r="I29" s="155">
        <v>2025</v>
      </c>
      <c r="J29" s="155" t="s">
        <v>328</v>
      </c>
      <c r="K29" s="156">
        <v>488</v>
      </c>
    </row>
    <row r="30" ht="15" customHeight="1" x14ac:dyDescent="0.4">
      <c r="B30" s="154" t="s">
        <v>329</v>
      </c>
      <c r="C30" s="155" t="s">
        <v>330</v>
      </c>
      <c r="D30" s="155" t="s">
        <v>331</v>
      </c>
      <c r="E30" s="155" t="s">
        <v>332</v>
      </c>
      <c r="F30" s="155" t="s">
        <v>235</v>
      </c>
      <c r="G30" s="155" t="s">
        <v>273</v>
      </c>
      <c r="H30" s="155" t="s">
        <v>237</v>
      </c>
      <c r="I30" s="155">
        <v>2002</v>
      </c>
      <c r="J30" s="155" t="s">
        <v>333</v>
      </c>
      <c r="K30" s="156" t="s">
        <v>239</v>
      </c>
    </row>
    <row r="31" ht="15" customHeight="1" x14ac:dyDescent="0.4">
      <c r="B31" s="154" t="s">
        <v>334</v>
      </c>
      <c r="C31" s="155" t="s">
        <v>335</v>
      </c>
      <c r="D31" s="155" t="s">
        <v>331</v>
      </c>
      <c r="E31" s="155" t="s">
        <v>332</v>
      </c>
      <c r="F31" s="155" t="s">
        <v>243</v>
      </c>
      <c r="G31" s="155" t="s">
        <v>273</v>
      </c>
      <c r="H31" s="155" t="s">
        <v>237</v>
      </c>
      <c r="I31" s="155">
        <v>2026</v>
      </c>
      <c r="J31" s="155" t="s">
        <v>336</v>
      </c>
      <c r="K31" s="156">
        <v>95</v>
      </c>
    </row>
    <row r="32" ht="15" customHeight="1" x14ac:dyDescent="0.4">
      <c r="B32" s="154" t="s">
        <v>337</v>
      </c>
      <c r="C32" s="155" t="s">
        <v>338</v>
      </c>
      <c r="D32" s="155" t="s">
        <v>339</v>
      </c>
      <c r="E32" s="155" t="s">
        <v>340</v>
      </c>
      <c r="F32" s="155" t="s">
        <v>235</v>
      </c>
      <c r="G32" s="155" t="s">
        <v>273</v>
      </c>
      <c r="H32" s="155" t="s">
        <v>237</v>
      </c>
      <c r="I32" s="155">
        <v>1993</v>
      </c>
      <c r="J32" s="155" t="s">
        <v>341</v>
      </c>
      <c r="K32" s="156" t="s">
        <v>239</v>
      </c>
    </row>
    <row r="33" ht="15" customHeight="1" x14ac:dyDescent="0.4">
      <c r="B33" s="154" t="s">
        <v>342</v>
      </c>
      <c r="C33" s="155" t="s">
        <v>343</v>
      </c>
      <c r="D33" s="155" t="s">
        <v>339</v>
      </c>
      <c r="E33" s="155" t="s">
        <v>344</v>
      </c>
      <c r="F33" s="155" t="s">
        <v>243</v>
      </c>
      <c r="G33" s="155" t="s">
        <v>273</v>
      </c>
      <c r="H33" s="155" t="s">
        <v>237</v>
      </c>
      <c r="I33" s="155">
        <v>2026</v>
      </c>
      <c r="J33" s="155" t="s">
        <v>345</v>
      </c>
      <c r="K33" s="156" t="s">
        <v>346</v>
      </c>
    </row>
    <row r="34" ht="15" customHeight="1" x14ac:dyDescent="0.4">
      <c r="B34" s="154" t="s">
        <v>347</v>
      </c>
      <c r="C34" s="155" t="s">
        <v>348</v>
      </c>
      <c r="D34" s="155" t="s">
        <v>349</v>
      </c>
      <c r="E34" s="155" t="s">
        <v>350</v>
      </c>
      <c r="F34" s="155" t="s">
        <v>235</v>
      </c>
      <c r="G34" s="155" t="s">
        <v>273</v>
      </c>
      <c r="H34" s="155" t="s">
        <v>237</v>
      </c>
      <c r="I34" s="155">
        <v>2007</v>
      </c>
      <c r="J34" s="155" t="s">
        <v>274</v>
      </c>
      <c r="K34" s="156" t="s">
        <v>239</v>
      </c>
    </row>
    <row r="35" ht="15" customHeight="1" x14ac:dyDescent="0.4">
      <c r="B35" s="154" t="s">
        <v>351</v>
      </c>
      <c r="C35" s="155" t="s">
        <v>352</v>
      </c>
      <c r="D35" s="155" t="s">
        <v>349</v>
      </c>
      <c r="E35" s="155" t="s">
        <v>353</v>
      </c>
      <c r="F35" s="155" t="s">
        <v>243</v>
      </c>
      <c r="G35" s="155" t="s">
        <v>273</v>
      </c>
      <c r="H35" s="155" t="s">
        <v>237</v>
      </c>
      <c r="I35" s="155">
        <v>2026</v>
      </c>
      <c r="J35" s="155" t="s">
        <v>354</v>
      </c>
      <c r="K35" s="156" t="s">
        <v>355</v>
      </c>
    </row>
    <row r="36" ht="15" customHeight="1" x14ac:dyDescent="0.4">
      <c r="B36" s="154" t="s">
        <v>356</v>
      </c>
      <c r="C36" s="155" t="s">
        <v>357</v>
      </c>
      <c r="D36" s="155" t="s">
        <v>358</v>
      </c>
      <c r="E36" s="155" t="s">
        <v>359</v>
      </c>
      <c r="F36" s="155" t="s">
        <v>235</v>
      </c>
      <c r="G36" s="155" t="s">
        <v>360</v>
      </c>
      <c r="H36" s="155" t="s">
        <v>237</v>
      </c>
      <c r="I36" s="155">
        <v>2015</v>
      </c>
      <c r="J36" s="155" t="s">
        <v>361</v>
      </c>
      <c r="K36" s="156" t="s">
        <v>239</v>
      </c>
      <c r="L36" s="13"/>
    </row>
    <row r="37" ht="15" customHeight="1" x14ac:dyDescent="0.4">
      <c r="B37" s="154" t="s">
        <v>362</v>
      </c>
      <c r="C37" s="155" t="s">
        <v>363</v>
      </c>
      <c r="D37" s="155" t="s">
        <v>364</v>
      </c>
      <c r="E37" s="155" t="s">
        <v>365</v>
      </c>
      <c r="F37" s="155" t="s">
        <v>243</v>
      </c>
      <c r="G37" s="155" t="s">
        <v>360</v>
      </c>
      <c r="H37" s="155" t="s">
        <v>237</v>
      </c>
      <c r="I37" s="155">
        <v>2025</v>
      </c>
      <c r="J37" s="155" t="s">
        <v>366</v>
      </c>
      <c r="K37" s="156">
        <v>407</v>
      </c>
    </row>
    <row r="38" ht="15" customHeight="1" x14ac:dyDescent="0.4">
      <c r="B38" s="154" t="s">
        <v>367</v>
      </c>
      <c r="C38" s="155" t="s">
        <v>368</v>
      </c>
      <c r="D38" s="155" t="s">
        <v>369</v>
      </c>
      <c r="E38" s="155" t="s">
        <v>359</v>
      </c>
      <c r="F38" s="155" t="s">
        <v>235</v>
      </c>
      <c r="G38" s="155" t="s">
        <v>360</v>
      </c>
      <c r="H38" s="155" t="s">
        <v>237</v>
      </c>
      <c r="I38" s="155">
        <v>2020</v>
      </c>
      <c r="J38" s="155" t="s">
        <v>370</v>
      </c>
      <c r="K38" s="156" t="s">
        <v>239</v>
      </c>
    </row>
    <row r="39" ht="15" customHeight="1" x14ac:dyDescent="0.4">
      <c r="B39" s="154" t="s">
        <v>371</v>
      </c>
      <c r="C39" s="155" t="s">
        <v>372</v>
      </c>
      <c r="D39" s="155" t="s">
        <v>373</v>
      </c>
      <c r="E39" s="155" t="s">
        <v>374</v>
      </c>
      <c r="F39" s="155" t="s">
        <v>243</v>
      </c>
      <c r="G39" s="155" t="s">
        <v>360</v>
      </c>
      <c r="H39" s="155" t="s">
        <v>237</v>
      </c>
      <c r="I39" s="155">
        <v>2025</v>
      </c>
      <c r="J39" s="155" t="s">
        <v>370</v>
      </c>
      <c r="K39" s="156" t="s">
        <v>375</v>
      </c>
    </row>
    <row r="40" ht="15" customHeight="1" x14ac:dyDescent="0.4">
      <c r="B40" s="154" t="s">
        <v>376</v>
      </c>
      <c r="C40" s="155" t="s">
        <v>377</v>
      </c>
      <c r="D40" s="155" t="s">
        <v>378</v>
      </c>
      <c r="E40" s="155" t="s">
        <v>340</v>
      </c>
      <c r="F40" s="155" t="s">
        <v>235</v>
      </c>
      <c r="G40" s="155" t="s">
        <v>360</v>
      </c>
      <c r="H40" s="155" t="s">
        <v>237</v>
      </c>
      <c r="I40" s="155">
        <v>1991</v>
      </c>
      <c r="J40" s="155" t="s">
        <v>361</v>
      </c>
      <c r="K40" s="156" t="s">
        <v>239</v>
      </c>
    </row>
    <row r="41" ht="15" customHeight="1" x14ac:dyDescent="0.4">
      <c r="B41" s="154" t="s">
        <v>379</v>
      </c>
      <c r="C41" s="155" t="s">
        <v>380</v>
      </c>
      <c r="D41" s="155" t="s">
        <v>381</v>
      </c>
      <c r="E41" s="155" t="s">
        <v>382</v>
      </c>
      <c r="F41" s="155" t="s">
        <v>243</v>
      </c>
      <c r="G41" s="155" t="s">
        <v>360</v>
      </c>
      <c r="H41" s="155" t="s">
        <v>237</v>
      </c>
      <c r="I41" s="155">
        <v>2025</v>
      </c>
      <c r="J41" s="155" t="s">
        <v>383</v>
      </c>
      <c r="K41" s="156">
        <v>37</v>
      </c>
    </row>
    <row r="42" ht="15" customHeight="1" x14ac:dyDescent="0.4">
      <c r="B42" s="154" t="s">
        <v>384</v>
      </c>
      <c r="C42" s="155" t="s">
        <v>385</v>
      </c>
      <c r="D42" s="155" t="s">
        <v>386</v>
      </c>
      <c r="E42" s="155" t="s">
        <v>387</v>
      </c>
      <c r="F42" s="155" t="s">
        <v>235</v>
      </c>
      <c r="G42" s="155" t="s">
        <v>360</v>
      </c>
      <c r="H42" s="155" t="s">
        <v>237</v>
      </c>
      <c r="I42" s="155">
        <v>2008</v>
      </c>
      <c r="J42" s="155" t="s">
        <v>388</v>
      </c>
      <c r="K42" s="156" t="s">
        <v>239</v>
      </c>
    </row>
    <row r="43" ht="15" customHeight="1" x14ac:dyDescent="0.4">
      <c r="B43" s="154" t="s">
        <v>389</v>
      </c>
      <c r="C43" s="155" t="s">
        <v>390</v>
      </c>
      <c r="D43" s="155" t="s">
        <v>391</v>
      </c>
      <c r="E43" s="155" t="s">
        <v>359</v>
      </c>
      <c r="F43" s="155" t="s">
        <v>243</v>
      </c>
      <c r="G43" s="155" t="s">
        <v>360</v>
      </c>
      <c r="H43" s="155" t="s">
        <v>237</v>
      </c>
      <c r="I43" s="155">
        <v>2025</v>
      </c>
      <c r="J43" s="155" t="s">
        <v>366</v>
      </c>
      <c r="K43" s="156" t="s">
        <v>392</v>
      </c>
    </row>
    <row r="44" ht="15" customHeight="1" x14ac:dyDescent="0.4">
      <c r="B44" s="154" t="s">
        <v>393</v>
      </c>
      <c r="C44" s="155" t="s">
        <v>394</v>
      </c>
      <c r="D44" s="155" t="s">
        <v>395</v>
      </c>
      <c r="E44" s="155" t="s">
        <v>396</v>
      </c>
      <c r="F44" s="155" t="s">
        <v>235</v>
      </c>
      <c r="G44" s="155" t="s">
        <v>360</v>
      </c>
      <c r="H44" s="155" t="s">
        <v>237</v>
      </c>
      <c r="I44" s="155">
        <v>2022</v>
      </c>
      <c r="J44" s="155" t="s">
        <v>397</v>
      </c>
      <c r="K44" s="156" t="s">
        <v>239</v>
      </c>
    </row>
    <row r="45" ht="15" customHeight="1" x14ac:dyDescent="0.4">
      <c r="B45" s="154" t="s">
        <v>398</v>
      </c>
      <c r="C45" s="155" t="s">
        <v>399</v>
      </c>
      <c r="D45" s="155" t="s">
        <v>400</v>
      </c>
      <c r="E45" s="155" t="s">
        <v>401</v>
      </c>
      <c r="F45" s="155" t="s">
        <v>243</v>
      </c>
      <c r="G45" s="155" t="s">
        <v>360</v>
      </c>
      <c r="H45" s="155" t="s">
        <v>237</v>
      </c>
      <c r="I45" s="155">
        <v>2025</v>
      </c>
      <c r="J45" s="155" t="s">
        <v>402</v>
      </c>
      <c r="K45" s="156">
        <v>348</v>
      </c>
    </row>
    <row r="46" ht="15" customHeight="1" x14ac:dyDescent="0.4">
      <c r="B46" s="154" t="s">
        <v>403</v>
      </c>
      <c r="C46" s="155" t="s">
        <v>404</v>
      </c>
      <c r="D46" s="155" t="s">
        <v>405</v>
      </c>
      <c r="E46" s="155" t="s">
        <v>406</v>
      </c>
      <c r="F46" s="155" t="s">
        <v>235</v>
      </c>
      <c r="G46" s="155" t="s">
        <v>360</v>
      </c>
      <c r="H46" s="155" t="s">
        <v>237</v>
      </c>
      <c r="I46" s="155">
        <v>2009</v>
      </c>
      <c r="J46" s="155" t="s">
        <v>407</v>
      </c>
      <c r="K46" s="156" t="s">
        <v>239</v>
      </c>
    </row>
    <row r="47" ht="15" customHeight="1" x14ac:dyDescent="0.4">
      <c r="B47" s="154" t="s">
        <v>408</v>
      </c>
      <c r="C47" s="155" t="s">
        <v>409</v>
      </c>
      <c r="D47" s="155" t="s">
        <v>410</v>
      </c>
      <c r="E47" s="155" t="s">
        <v>359</v>
      </c>
      <c r="F47" s="155" t="s">
        <v>243</v>
      </c>
      <c r="G47" s="155" t="s">
        <v>360</v>
      </c>
      <c r="H47" s="155" t="s">
        <v>237</v>
      </c>
      <c r="I47" s="155">
        <v>2025</v>
      </c>
      <c r="J47" s="155" t="s">
        <v>411</v>
      </c>
      <c r="K47" s="156">
        <v>98</v>
      </c>
    </row>
    <row r="48" ht="15" customHeight="1" x14ac:dyDescent="0.4">
      <c r="B48" s="154" t="s">
        <v>412</v>
      </c>
      <c r="C48" s="155" t="s">
        <v>413</v>
      </c>
      <c r="D48" s="155" t="s">
        <v>414</v>
      </c>
      <c r="E48" s="155" t="s">
        <v>415</v>
      </c>
      <c r="F48" s="155" t="s">
        <v>235</v>
      </c>
      <c r="G48" s="155" t="s">
        <v>360</v>
      </c>
      <c r="H48" s="155" t="s">
        <v>237</v>
      </c>
      <c r="I48" s="155">
        <v>2004</v>
      </c>
      <c r="J48" s="155" t="s">
        <v>416</v>
      </c>
      <c r="K48" s="156" t="s">
        <v>239</v>
      </c>
    </row>
    <row r="49" ht="15" customHeight="1" x14ac:dyDescent="0.4">
      <c r="B49" s="154" t="s">
        <v>417</v>
      </c>
      <c r="C49" s="155" t="s">
        <v>418</v>
      </c>
      <c r="D49" s="155" t="s">
        <v>419</v>
      </c>
      <c r="E49" s="155" t="s">
        <v>420</v>
      </c>
      <c r="F49" s="155" t="s">
        <v>243</v>
      </c>
      <c r="G49" s="155" t="s">
        <v>360</v>
      </c>
      <c r="H49" s="155" t="s">
        <v>237</v>
      </c>
      <c r="I49" s="155">
        <v>2025</v>
      </c>
      <c r="J49" s="155" t="s">
        <v>416</v>
      </c>
      <c r="K49" s="156">
        <v>653</v>
      </c>
    </row>
    <row r="50" ht="15" customHeight="1" x14ac:dyDescent="0.4">
      <c r="B50" s="154" t="s">
        <v>421</v>
      </c>
      <c r="C50" s="155" t="s">
        <v>422</v>
      </c>
      <c r="D50" s="155" t="s">
        <v>423</v>
      </c>
      <c r="E50" s="155" t="s">
        <v>424</v>
      </c>
      <c r="F50" s="155" t="s">
        <v>235</v>
      </c>
      <c r="G50" s="155" t="s">
        <v>425</v>
      </c>
      <c r="H50" s="155" t="s">
        <v>426</v>
      </c>
      <c r="I50" s="155">
        <v>2003</v>
      </c>
      <c r="J50" s="155" t="s">
        <v>245</v>
      </c>
      <c r="K50" s="156" t="s">
        <v>239</v>
      </c>
    </row>
    <row r="51" ht="15" customHeight="1" x14ac:dyDescent="0.4">
      <c r="B51" s="154" t="s">
        <v>427</v>
      </c>
      <c r="C51" s="155" t="s">
        <v>428</v>
      </c>
      <c r="D51" s="155" t="s">
        <v>429</v>
      </c>
      <c r="E51" s="155" t="s">
        <v>260</v>
      </c>
      <c r="F51" s="155" t="s">
        <v>235</v>
      </c>
      <c r="G51" s="155" t="s">
        <v>425</v>
      </c>
      <c r="H51" s="155" t="s">
        <v>430</v>
      </c>
      <c r="I51" s="155">
        <v>2006</v>
      </c>
      <c r="J51" s="155" t="s">
        <v>431</v>
      </c>
      <c r="K51" s="156" t="s">
        <v>239</v>
      </c>
    </row>
    <row r="52" ht="15" customHeight="1" x14ac:dyDescent="0.4">
      <c r="B52" s="154" t="s">
        <v>432</v>
      </c>
      <c r="C52" s="155" t="s">
        <v>433</v>
      </c>
      <c r="D52" s="155" t="s">
        <v>434</v>
      </c>
      <c r="E52" s="155" t="s">
        <v>290</v>
      </c>
      <c r="F52" s="155" t="s">
        <v>235</v>
      </c>
      <c r="G52" s="155" t="s">
        <v>435</v>
      </c>
      <c r="H52" s="155" t="s">
        <v>436</v>
      </c>
      <c r="I52" s="155">
        <v>1950</v>
      </c>
      <c r="J52" s="155" t="s">
        <v>437</v>
      </c>
      <c r="K52" s="156">
        <v>73</v>
      </c>
    </row>
    <row r="53" ht="15" customHeight="1" x14ac:dyDescent="0.4">
      <c r="B53" s="154" t="s">
        <v>438</v>
      </c>
      <c r="C53" s="155" t="s">
        <v>439</v>
      </c>
      <c r="D53" s="155" t="s">
        <v>440</v>
      </c>
      <c r="E53" s="155" t="s">
        <v>290</v>
      </c>
      <c r="F53" s="155" t="s">
        <v>235</v>
      </c>
      <c r="G53" s="155" t="s">
        <v>435</v>
      </c>
      <c r="H53" s="155" t="s">
        <v>436</v>
      </c>
      <c r="I53" s="155">
        <v>2004</v>
      </c>
      <c r="J53" s="155" t="s">
        <v>437</v>
      </c>
      <c r="K53" s="156">
        <v>18</v>
      </c>
    </row>
    <row r="54" ht="15" customHeight="1" x14ac:dyDescent="0.4">
      <c r="B54" s="154" t="s">
        <v>441</v>
      </c>
      <c r="C54" s="155" t="s">
        <v>442</v>
      </c>
      <c r="D54" s="155" t="s">
        <v>443</v>
      </c>
      <c r="E54" s="155" t="s">
        <v>444</v>
      </c>
      <c r="F54" s="155" t="s">
        <v>235</v>
      </c>
      <c r="G54" s="155" t="s">
        <v>435</v>
      </c>
      <c r="H54" s="155" t="s">
        <v>445</v>
      </c>
      <c r="I54" s="155">
        <v>2004</v>
      </c>
      <c r="J54" s="155" t="s">
        <v>437</v>
      </c>
      <c r="K54" s="156">
        <v>8</v>
      </c>
    </row>
    <row r="55" ht="15" customHeight="1" x14ac:dyDescent="0.4">
      <c r="B55" s="154" t="s">
        <v>446</v>
      </c>
      <c r="C55" s="155" t="s">
        <v>447</v>
      </c>
      <c r="D55" s="155" t="s">
        <v>448</v>
      </c>
      <c r="E55" s="155" t="s">
        <v>449</v>
      </c>
      <c r="F55" s="155" t="s">
        <v>243</v>
      </c>
      <c r="G55" s="155" t="s">
        <v>435</v>
      </c>
      <c r="H55" s="155" t="s">
        <v>436</v>
      </c>
      <c r="I55" s="155">
        <v>2025</v>
      </c>
      <c r="J55" s="155" t="s">
        <v>450</v>
      </c>
      <c r="K55" s="156" t="s">
        <v>239</v>
      </c>
    </row>
    <row r="56" ht="15" customHeight="1" x14ac:dyDescent="0.4">
      <c r="B56" s="154" t="s">
        <v>451</v>
      </c>
      <c r="C56" s="155" t="s">
        <v>452</v>
      </c>
      <c r="D56" s="155" t="s">
        <v>453</v>
      </c>
      <c r="E56" s="155" t="s">
        <v>319</v>
      </c>
      <c r="F56" s="155" t="s">
        <v>235</v>
      </c>
      <c r="G56" s="155" t="s">
        <v>454</v>
      </c>
      <c r="H56" s="155" t="s">
        <v>237</v>
      </c>
      <c r="I56" s="155">
        <v>1971</v>
      </c>
      <c r="J56" s="155" t="s">
        <v>455</v>
      </c>
      <c r="K56" s="156" t="s">
        <v>239</v>
      </c>
    </row>
    <row r="57" ht="15" customHeight="1" x14ac:dyDescent="0.4">
      <c r="B57" s="154" t="s">
        <v>456</v>
      </c>
      <c r="C57" s="155" t="s">
        <v>457</v>
      </c>
      <c r="D57" s="155" t="s">
        <v>458</v>
      </c>
      <c r="E57" s="155" t="s">
        <v>449</v>
      </c>
      <c r="F57" s="155" t="s">
        <v>243</v>
      </c>
      <c r="G57" s="155" t="s">
        <v>454</v>
      </c>
      <c r="H57" s="155" t="s">
        <v>237</v>
      </c>
      <c r="I57" s="155">
        <v>2025</v>
      </c>
      <c r="J57" s="155" t="s">
        <v>459</v>
      </c>
      <c r="K57" s="156" t="s">
        <v>239</v>
      </c>
    </row>
    <row r="58" ht="15" customHeight="1" x14ac:dyDescent="0.4">
      <c r="B58" s="154" t="s">
        <v>460</v>
      </c>
      <c r="C58" s="155" t="s">
        <v>461</v>
      </c>
      <c r="D58" s="155" t="s">
        <v>462</v>
      </c>
      <c r="E58" s="155" t="s">
        <v>278</v>
      </c>
      <c r="F58" s="155" t="s">
        <v>235</v>
      </c>
      <c r="G58" s="155" t="s">
        <v>463</v>
      </c>
      <c r="H58" s="155" t="s">
        <v>464</v>
      </c>
      <c r="I58" s="155">
        <v>2015</v>
      </c>
      <c r="J58" s="155" t="s">
        <v>245</v>
      </c>
      <c r="K58" s="156" t="s">
        <v>239</v>
      </c>
    </row>
    <row r="59" ht="15" customHeight="1" x14ac:dyDescent="0.4">
      <c r="B59" s="154" t="s">
        <v>465</v>
      </c>
      <c r="C59" s="155" t="s">
        <v>466</v>
      </c>
      <c r="D59" s="155" t="s">
        <v>467</v>
      </c>
      <c r="E59" s="155" t="s">
        <v>260</v>
      </c>
      <c r="F59" s="155" t="s">
        <v>235</v>
      </c>
      <c r="G59" s="155" t="s">
        <v>463</v>
      </c>
      <c r="H59" s="155" t="s">
        <v>464</v>
      </c>
      <c r="I59" s="155">
        <v>2005</v>
      </c>
      <c r="J59" s="155" t="s">
        <v>245</v>
      </c>
      <c r="K59" s="156" t="s">
        <v>239</v>
      </c>
    </row>
    <row r="60" ht="15" customHeight="1" x14ac:dyDescent="0.4">
      <c r="B60" s="154" t="s">
        <v>468</v>
      </c>
      <c r="C60" s="155" t="s">
        <v>469</v>
      </c>
      <c r="D60" s="155" t="s">
        <v>470</v>
      </c>
      <c r="E60" s="155" t="s">
        <v>260</v>
      </c>
      <c r="F60" s="155" t="s">
        <v>235</v>
      </c>
      <c r="G60" s="155" t="s">
        <v>463</v>
      </c>
      <c r="H60" s="155" t="s">
        <v>464</v>
      </c>
      <c r="I60" s="155">
        <v>2016</v>
      </c>
      <c r="J60" s="155" t="s">
        <v>245</v>
      </c>
      <c r="K60" s="156" t="s">
        <v>239</v>
      </c>
    </row>
    <row r="61" ht="15" customHeight="1" x14ac:dyDescent="0.4">
      <c r="B61" s="154" t="s">
        <v>471</v>
      </c>
      <c r="C61" s="155" t="s">
        <v>472</v>
      </c>
      <c r="D61" s="155" t="s">
        <v>473</v>
      </c>
      <c r="E61" s="155" t="s">
        <v>260</v>
      </c>
      <c r="F61" s="155" t="s">
        <v>235</v>
      </c>
      <c r="G61" s="155" t="s">
        <v>463</v>
      </c>
      <c r="H61" s="155" t="s">
        <v>464</v>
      </c>
      <c r="I61" s="155">
        <v>2020</v>
      </c>
      <c r="J61" s="155" t="s">
        <v>245</v>
      </c>
      <c r="K61" s="156" t="s">
        <v>239</v>
      </c>
    </row>
    <row r="62" x14ac:dyDescent="0.35">
      <c r="B62" s="158"/>
    </row>
    <row r="63" ht="15" customHeight="1" x14ac:dyDescent="0.35">
      <c r="B63" s="159" t="s">
        <v>474</v>
      </c>
      <c r="C63" s="159"/>
      <c r="D63" s="159"/>
      <c r="E63" s="159"/>
      <c r="F63" s="159"/>
      <c r="G63" s="159"/>
      <c r="H63" s="159"/>
      <c r="I63" s="159"/>
      <c r="J63" s="159"/>
      <c r="K63" s="159"/>
    </row>
    <row r="64" ht="15" customHeight="1" x14ac:dyDescent="0.25" s="13" customFormat="1">
      <c r="B64" s="159" t="s">
        <v>475</v>
      </c>
      <c r="C64" s="159"/>
      <c r="D64" s="159"/>
      <c r="E64" s="159"/>
      <c r="F64" s="159"/>
      <c r="G64" s="159"/>
      <c r="H64" s="159"/>
      <c r="I64" s="159"/>
      <c r="J64" s="159"/>
      <c r="K64" s="159"/>
    </row>
    <row r="65" ht="15" customHeight="1" x14ac:dyDescent="0.25" s="13" customFormat="1">
      <c r="B65" s="159" t="s">
        <v>476</v>
      </c>
      <c r="C65" s="159"/>
      <c r="D65" s="159"/>
      <c r="E65" s="159"/>
      <c r="F65" s="159"/>
      <c r="G65" s="159"/>
      <c r="H65" s="159"/>
      <c r="I65" s="159"/>
      <c r="J65" s="159"/>
      <c r="K65" s="159"/>
    </row>
    <row r="66" ht="15" customHeight="1" x14ac:dyDescent="0.25" s="13" customFormat="1">
      <c r="B66" s="159" t="s">
        <v>477</v>
      </c>
      <c r="C66" s="159"/>
      <c r="D66" s="159"/>
      <c r="E66" s="159"/>
      <c r="F66" s="159"/>
      <c r="G66" s="159"/>
      <c r="H66" s="159"/>
      <c r="I66" s="159"/>
      <c r="J66" s="159"/>
      <c r="K66" s="159"/>
    </row>
    <row r="67" ht="15" customHeight="1" x14ac:dyDescent="0.25" s="13" customFormat="1">
      <c r="B67" s="159" t="s">
        <v>478</v>
      </c>
      <c r="C67" s="159"/>
      <c r="D67" s="159"/>
      <c r="E67" s="159"/>
      <c r="F67" s="159"/>
      <c r="G67" s="159"/>
      <c r="H67" s="159"/>
      <c r="I67" s="159"/>
      <c r="J67" s="159"/>
      <c r="K67" s="159"/>
    </row>
    <row r="68" ht="15" customHeight="1" x14ac:dyDescent="0.25" s="13" customFormat="1">
      <c r="B68" s="159" t="s">
        <v>479</v>
      </c>
      <c r="C68" s="159"/>
      <c r="D68" s="159"/>
      <c r="E68" s="159"/>
      <c r="F68" s="159"/>
      <c r="G68" s="159"/>
      <c r="H68" s="159"/>
      <c r="I68" s="159"/>
      <c r="J68" s="159"/>
      <c r="K68" s="159"/>
    </row>
    <row r="69" ht="15" customHeight="1" x14ac:dyDescent="0.25" s="13" customFormat="1">
      <c r="B69" s="159" t="s">
        <v>480</v>
      </c>
      <c r="C69" s="159"/>
      <c r="D69" s="159"/>
      <c r="E69" s="159"/>
      <c r="F69" s="159"/>
      <c r="G69" s="159"/>
      <c r="H69" s="159"/>
      <c r="I69" s="159"/>
      <c r="J69" s="159"/>
      <c r="K69" s="159"/>
    </row>
    <row r="70" ht="15" customHeight="1" x14ac:dyDescent="0.25" s="13" customFormat="1">
      <c r="B70" s="159" t="s">
        <v>481</v>
      </c>
      <c r="C70" s="159"/>
      <c r="D70" s="159"/>
      <c r="E70" s="159"/>
      <c r="F70" s="159"/>
      <c r="G70" s="159"/>
      <c r="H70" s="159"/>
      <c r="I70" s="159"/>
      <c r="J70" s="159"/>
      <c r="K70" s="159"/>
    </row>
    <row r="71" ht="15" customHeight="1" x14ac:dyDescent="0.25" s="13" customFormat="1">
      <c r="B71" s="159" t="s">
        <v>482</v>
      </c>
      <c r="C71" s="159"/>
      <c r="D71" s="159"/>
      <c r="E71" s="159"/>
      <c r="F71" s="159"/>
      <c r="G71" s="159"/>
      <c r="H71" s="159"/>
      <c r="I71" s="159"/>
      <c r="J71" s="159"/>
      <c r="K71" s="159"/>
    </row>
    <row r="72" ht="15" customHeight="1" x14ac:dyDescent="0.25" s="13" customFormat="1">
      <c r="B72" s="159" t="s">
        <v>483</v>
      </c>
      <c r="C72" s="159"/>
      <c r="D72" s="159"/>
      <c r="E72" s="159"/>
      <c r="F72" s="159"/>
      <c r="G72" s="159"/>
      <c r="H72" s="159"/>
      <c r="I72" s="159"/>
      <c r="J72" s="159"/>
      <c r="K72" s="159"/>
    </row>
    <row r="73" ht="15" customHeight="1" x14ac:dyDescent="0.25" s="13" customFormat="1">
      <c r="B73" s="159" t="s">
        <v>484</v>
      </c>
      <c r="C73" s="159"/>
      <c r="D73" s="159"/>
      <c r="E73" s="159"/>
      <c r="F73" s="159"/>
      <c r="G73" s="159"/>
      <c r="H73" s="159"/>
      <c r="I73" s="159"/>
      <c r="J73" s="159"/>
      <c r="K73" s="159"/>
    </row>
    <row r="74" ht="15" customHeight="1" x14ac:dyDescent="0.25" s="13" customFormat="1">
      <c r="B74" s="157"/>
      <c r="C74" s="157"/>
      <c r="D74" s="157"/>
      <c r="E74" s="157"/>
      <c r="F74" s="157"/>
      <c r="G74" s="157"/>
      <c r="H74" s="157"/>
      <c r="I74" s="157"/>
      <c r="J74" s="157"/>
      <c r="K74" s="157"/>
    </row>
    <row r="75" ht="15" customHeight="1" x14ac:dyDescent="0.25" s="13" customFormat="1">
      <c r="B75" s="157"/>
      <c r="C75" s="157"/>
      <c r="D75" s="157"/>
      <c r="E75" s="157"/>
      <c r="F75" s="157"/>
      <c r="G75" s="157"/>
      <c r="H75" s="157"/>
      <c r="I75" s="157"/>
      <c r="J75" s="157"/>
      <c r="K75" s="157"/>
    </row>
    <row r="76" ht="15" customHeight="1" x14ac:dyDescent="0.25" s="13" customFormat="1">
      <c r="B76" s="157"/>
      <c r="C76" s="157"/>
      <c r="D76" s="157"/>
      <c r="E76" s="157"/>
      <c r="F76" s="157"/>
      <c r="G76" s="157"/>
      <c r="H76" s="157"/>
      <c r="I76" s="157"/>
      <c r="J76" s="157"/>
      <c r="K76" s="157"/>
    </row>
    <row r="77" ht="11.5" customHeight="1" x14ac:dyDescent="0.25" s="13" customFormat="1">
      <c r="B77" s="15" t="s">
        <v>53</v>
      </c>
      <c r="C77" s="15"/>
      <c r="D77" s="15"/>
      <c r="E77" s="15"/>
      <c r="F77" s="15"/>
      <c r="G77" s="15"/>
      <c r="H77" s="15"/>
      <c r="I77" s="15"/>
      <c r="J77" s="15"/>
      <c r="K77" s="15"/>
    </row>
    <row r="78" ht="15" customHeight="1" x14ac:dyDescent="0.3" s="13" customFormat="1">
      <c r="B78" s="144" t="s">
        <v>485</v>
      </c>
    </row>
    <row r="79" ht="15" customHeight="1" x14ac:dyDescent="0.3" s="13" customFormat="1">
      <c r="B79" s="144" t="s">
        <v>486</v>
      </c>
    </row>
    <row r="80" ht="15" customHeight="1" x14ac:dyDescent="0.3" s="13" customFormat="1">
      <c r="B80" s="144" t="s">
        <v>487</v>
      </c>
    </row>
    <row r="81" ht="15" customHeight="1" x14ac:dyDescent="0.3" s="13" customFormat="1">
      <c r="B81" s="144" t="s">
        <v>488</v>
      </c>
    </row>
    <row r="82" ht="15" customHeight="1" x14ac:dyDescent="0.3" s="13" customFormat="1">
      <c r="B82" s="144" t="s">
        <v>489</v>
      </c>
    </row>
    <row r="83" ht="15" customHeight="1" x14ac:dyDescent="0.3" s="13" customFormat="1">
      <c r="B83" s="144" t="s">
        <v>490</v>
      </c>
    </row>
    <row r="84" ht="15" customHeight="1" x14ac:dyDescent="0.25" s="13" customFormat="1"/>
    <row r="85" ht="15" customHeight="1" x14ac:dyDescent="0.3" s="13" customFormat="1"/>
    <row r="86" x14ac:dyDescent="0.35"/>
    <row r="87" x14ac:dyDescent="0.35"/>
    <row r="88" x14ac:dyDescent="0.35"/>
    <row r="89" x14ac:dyDescent="0.35"/>
    <row r="90" x14ac:dyDescent="0.35"/>
  </sheetData>
  <hyperlinks>
    <hyperlink ref="B4" location="'Index sheet'!A1"/>
  </hyperlinks>
  <pageMargins left="0.7" right="0.7" top="0.75" bottom="0.75" header="0.3" footer="0.3"/>
  <ignoredErrors>
    <ignoredError numberStoredAsText="1" sqref="B1:M90"/>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s>
  <sheetData>
    <row r="1" ht="15" customHeight="1" x14ac:dyDescent="0.3" s="13" customFormat="1">
      <c r="B1" s="14" t="s">
        <v>491</v>
      </c>
      <c r="C1" s="14"/>
      <c r="D1" s="14"/>
      <c r="E1" s="14"/>
      <c r="F1" s="14"/>
      <c r="G1" s="14"/>
      <c r="H1" s="14"/>
      <c r="I1" s="14"/>
      <c r="J1" s="14"/>
      <c r="K1" s="14"/>
    </row>
    <row r="2" ht="15" customHeight="1" x14ac:dyDescent="0.3" s="13" customFormat="1">
      <c r="B2" s="14" t="s">
        <v>15</v>
      </c>
      <c r="C2" s="14"/>
      <c r="D2" s="14"/>
      <c r="E2" s="14"/>
      <c r="F2" s="14"/>
      <c r="G2" s="14"/>
      <c r="H2" s="14"/>
      <c r="I2" s="14"/>
      <c r="J2" s="14"/>
      <c r="K2" s="14"/>
      <c r="M2" s="16"/>
    </row>
    <row r="3" ht="15" customHeight="1" x14ac:dyDescent="0.3" s="13" customFormat="1">
      <c r="B3" s="33"/>
      <c r="C3" s="33"/>
      <c r="D3" s="33"/>
      <c r="E3" s="33"/>
      <c r="F3" s="33"/>
      <c r="G3" s="33"/>
      <c r="H3" s="33"/>
      <c r="I3" s="33"/>
      <c r="J3" s="33"/>
      <c r="K3" s="33"/>
    </row>
    <row r="4" ht="13" customHeight="1" x14ac:dyDescent="0.3" s="13" customFormat="1">
      <c r="B4" s="160" t="s">
        <v>32</v>
      </c>
      <c r="C4" s="160"/>
      <c r="D4" s="160"/>
      <c r="E4" s="160"/>
      <c r="F4" s="160"/>
      <c r="G4" s="160"/>
      <c r="H4" s="160"/>
      <c r="I4" s="160"/>
      <c r="J4" s="160"/>
      <c r="K4" s="160"/>
    </row>
    <row r="5" x14ac:dyDescent="0.35">
      <c r="B5"/>
      <c r="C5"/>
      <c r="D5"/>
      <c r="E5"/>
      <c r="F5"/>
      <c r="G5"/>
      <c r="H5"/>
      <c r="I5"/>
      <c r="J5"/>
      <c r="K5"/>
    </row>
    <row r="6" ht="27.75" customHeight="1" x14ac:dyDescent="0.35">
      <c r="B6" s="161" t="s">
        <v>492</v>
      </c>
      <c r="C6" s="161"/>
      <c r="D6" s="161"/>
      <c r="E6" s="161"/>
      <c r="F6" s="161"/>
      <c r="G6" s="161"/>
      <c r="H6" s="161"/>
      <c r="I6"/>
      <c r="J6"/>
      <c r="K6"/>
    </row>
    <row r="7" ht="15" customHeight="1" x14ac:dyDescent="0.4"/>
    <row r="8" ht="57.5" customHeight="1" x14ac:dyDescent="0.35">
      <c r="B8" s="162" t="s">
        <v>493</v>
      </c>
      <c r="C8" s="163" t="s">
        <v>494</v>
      </c>
      <c r="D8" s="163" t="s">
        <v>495</v>
      </c>
      <c r="E8" s="164" t="s">
        <v>496</v>
      </c>
    </row>
    <row r="9" ht="15.5" customHeight="1" x14ac:dyDescent="0.4">
      <c r="B9" s="165"/>
      <c r="C9" s="166" t="s">
        <v>497</v>
      </c>
      <c r="D9" s="166"/>
      <c r="E9" s="167" t="s">
        <v>498</v>
      </c>
    </row>
    <row r="10" ht="15" customHeight="1" x14ac:dyDescent="0.35">
      <c r="B10" s="168" t="s">
        <v>499</v>
      </c>
      <c r="C10" s="169"/>
      <c r="D10" s="170"/>
      <c r="E10" s="171"/>
    </row>
    <row r="11" x14ac:dyDescent="0.35">
      <c r="B11" s="168" t="s">
        <v>500</v>
      </c>
      <c r="C11" s="169"/>
      <c r="D11" s="170"/>
      <c r="E11" s="171"/>
    </row>
    <row r="12" x14ac:dyDescent="0.35">
      <c r="B12" s="168" t="s">
        <v>501</v>
      </c>
      <c r="C12" s="169"/>
      <c r="D12" s="170"/>
      <c r="E12" s="171"/>
    </row>
    <row r="13" x14ac:dyDescent="0.35">
      <c r="B13" s="172" t="s">
        <v>502</v>
      </c>
      <c r="C13" s="169"/>
      <c r="D13" s="170"/>
      <c r="E13" s="171"/>
    </row>
    <row r="14" x14ac:dyDescent="0.35">
      <c r="B14" s="172" t="s">
        <v>503</v>
      </c>
      <c r="C14" s="169"/>
      <c r="D14" s="170"/>
      <c r="E14" s="171"/>
    </row>
    <row r="15" x14ac:dyDescent="0.35">
      <c r="B15" s="172" t="s">
        <v>504</v>
      </c>
      <c r="C15" s="169"/>
      <c r="D15" s="170"/>
      <c r="E15" s="171"/>
    </row>
    <row r="16" x14ac:dyDescent="0.35">
      <c r="B16" s="172" t="s">
        <v>430</v>
      </c>
      <c r="C16" s="169"/>
      <c r="D16" s="170"/>
      <c r="E16" s="171"/>
    </row>
    <row r="17" x14ac:dyDescent="0.35">
      <c r="B17" s="172" t="s">
        <v>505</v>
      </c>
      <c r="C17" s="169"/>
      <c r="D17" s="170"/>
      <c r="E17" s="171"/>
    </row>
    <row r="18" x14ac:dyDescent="0.35">
      <c r="B18" s="172" t="s">
        <v>506</v>
      </c>
      <c r="C18" s="169"/>
      <c r="D18" s="170"/>
      <c r="E18" s="171"/>
    </row>
    <row r="19" x14ac:dyDescent="0.35">
      <c r="B19" s="172" t="s">
        <v>507</v>
      </c>
      <c r="C19" s="169"/>
      <c r="D19" s="170"/>
      <c r="E19" s="171"/>
    </row>
    <row r="20" ht="15" customHeight="1" x14ac:dyDescent="0.4">
      <c r="B20" s="172" t="s">
        <v>508</v>
      </c>
      <c r="C20" s="169"/>
      <c r="D20" s="170"/>
      <c r="E20" s="171"/>
    </row>
    <row r="21" x14ac:dyDescent="0.35">
      <c r="B21" s="173" t="s">
        <v>509</v>
      </c>
      <c r="C21" s="174"/>
      <c r="D21" s="175"/>
      <c r="E21" s="176"/>
    </row>
    <row r="22" x14ac:dyDescent="0.35">
      <c r="B22" s="177" t="s">
        <v>510</v>
      </c>
      <c r="C22" s="178"/>
      <c r="D22" s="178"/>
      <c r="E22" s="179"/>
    </row>
    <row r="23" x14ac:dyDescent="0.35">
      <c r="B23" s="177" t="s">
        <v>511</v>
      </c>
      <c r="C23" s="178"/>
      <c r="D23" s="178"/>
      <c r="E23" s="179"/>
    </row>
    <row r="24" ht="15" customHeight="1" x14ac:dyDescent="0.4">
      <c r="B24" s="180" t="s">
        <v>512</v>
      </c>
      <c r="C24" s="181"/>
      <c r="D24" s="182"/>
      <c r="E24" s="183"/>
    </row>
    <row r="25" x14ac:dyDescent="0.35">
      <c r="B25" s="184"/>
      <c r="C25" s="184"/>
      <c r="D25" s="184"/>
      <c r="E25" s="185"/>
    </row>
    <row r="26" ht="15" customHeight="1" x14ac:dyDescent="0.4">
      <c r="B26" s="184"/>
      <c r="C26" s="184"/>
      <c r="D26" s="184"/>
      <c r="E26" s="184"/>
    </row>
    <row r="27" ht="57.5" customHeight="1" x14ac:dyDescent="0.35">
      <c r="B27" s="162" t="s">
        <v>513</v>
      </c>
      <c r="C27" s="163" t="s">
        <v>514</v>
      </c>
      <c r="D27" s="163" t="s">
        <v>495</v>
      </c>
      <c r="E27" s="164" t="s">
        <v>496</v>
      </c>
    </row>
    <row r="28" ht="15.5" customHeight="1" x14ac:dyDescent="0.4">
      <c r="B28" s="165"/>
      <c r="C28" s="166" t="s">
        <v>497</v>
      </c>
      <c r="D28" s="166"/>
      <c r="E28" s="167" t="s">
        <v>498</v>
      </c>
    </row>
    <row r="29" ht="15" customHeight="1" x14ac:dyDescent="0.35">
      <c r="B29" s="172" t="s">
        <v>515</v>
      </c>
      <c r="C29" s="169"/>
      <c r="D29" s="170"/>
      <c r="E29" s="171"/>
    </row>
    <row r="30" x14ac:dyDescent="0.35">
      <c r="B30" s="172" t="s">
        <v>516</v>
      </c>
      <c r="C30" s="169"/>
      <c r="D30" s="170"/>
      <c r="E30" s="171"/>
    </row>
    <row r="31" x14ac:dyDescent="0.35">
      <c r="B31" s="172" t="s">
        <v>517</v>
      </c>
      <c r="C31" s="169"/>
      <c r="D31" s="170"/>
      <c r="E31" s="171"/>
    </row>
    <row r="32" x14ac:dyDescent="0.35">
      <c r="B32" s="172" t="s">
        <v>518</v>
      </c>
      <c r="C32" s="169"/>
      <c r="D32" s="170"/>
      <c r="E32" s="171"/>
    </row>
    <row r="33" x14ac:dyDescent="0.35">
      <c r="B33" s="172" t="s">
        <v>519</v>
      </c>
      <c r="C33" s="169"/>
      <c r="D33" s="170"/>
      <c r="E33" s="171"/>
    </row>
    <row r="34" x14ac:dyDescent="0.35">
      <c r="B34" s="186" t="s">
        <v>520</v>
      </c>
      <c r="C34" s="187"/>
      <c r="D34" s="188"/>
      <c r="E34" s="189"/>
    </row>
    <row r="35" ht="15" customHeight="1" x14ac:dyDescent="0.4">
      <c r="B35" s="180" t="s">
        <v>521</v>
      </c>
      <c r="C35" s="181"/>
      <c r="D35" s="182"/>
      <c r="E35" s="183"/>
    </row>
    <row r="36" ht="15" customHeight="1" x14ac:dyDescent="0.35">
      <c r="B36" s="190" t="s">
        <v>522</v>
      </c>
      <c r="C36" s="184"/>
      <c r="D36" s="184"/>
      <c r="E36" s="185"/>
    </row>
    <row r="37" ht="15" customHeight="1" x14ac:dyDescent="0.35">
      <c r="B37" s="190" t="s">
        <v>523</v>
      </c>
      <c r="C37" s="184"/>
      <c r="D37" s="184"/>
      <c r="E37" s="184"/>
    </row>
    <row r="38" ht="15" customHeight="1" x14ac:dyDescent="0.35">
      <c r="B38" s="190" t="s">
        <v>524</v>
      </c>
      <c r="C38" s="184"/>
      <c r="D38" s="184"/>
      <c r="E38" s="184"/>
    </row>
    <row r="39" ht="15" customHeight="1" x14ac:dyDescent="0.35">
      <c r="B39" s="190" t="s">
        <v>525</v>
      </c>
      <c r="C39" s="191"/>
      <c r="D39" s="191"/>
      <c r="E39" s="191"/>
    </row>
    <row r="40" ht="15" customHeight="1" x14ac:dyDescent="0.35">
      <c r="B40" s="190" t="s">
        <v>526</v>
      </c>
      <c r="C40" s="192"/>
      <c r="D40" s="192"/>
      <c r="E40" s="192"/>
    </row>
    <row r="41" ht="15" customHeight="1" x14ac:dyDescent="0.35">
      <c r="B41" s="190" t="s">
        <v>527</v>
      </c>
      <c r="C41" s="192"/>
      <c r="D41" s="192"/>
      <c r="E41" s="192"/>
    </row>
    <row r="42" ht="15" customHeight="1" x14ac:dyDescent="0.35">
      <c r="B42" s="190" t="s">
        <v>528</v>
      </c>
      <c r="C42" s="192"/>
      <c r="D42" s="192"/>
      <c r="E42" s="192"/>
    </row>
    <row r="43" ht="15" customHeight="1" x14ac:dyDescent="0.35">
      <c r="B43" s="190" t="s">
        <v>529</v>
      </c>
      <c r="C43" s="192"/>
      <c r="D43" s="192"/>
      <c r="E43" s="192"/>
    </row>
    <row r="44" x14ac:dyDescent="0.35">
      <c r="B44" s="193"/>
      <c r="C44" s="192"/>
      <c r="D44" s="192"/>
      <c r="E44" s="192"/>
    </row>
    <row r="45" x14ac:dyDescent="0.35">
      <c r="B45" s="194" t="s">
        <v>530</v>
      </c>
      <c r="C45" s="192"/>
      <c r="D45" s="192"/>
      <c r="E45" s="192"/>
    </row>
    <row r="46" ht="15" customHeight="1" x14ac:dyDescent="0.4">
      <c r="B46" s="193"/>
      <c r="C46" s="192"/>
      <c r="D46" s="192"/>
      <c r="E46" s="192"/>
    </row>
    <row r="47" x14ac:dyDescent="0.35">
      <c r="B47" s="195" t="s">
        <v>531</v>
      </c>
      <c r="C47" s="196"/>
      <c r="D47" s="196"/>
    </row>
    <row r="48" x14ac:dyDescent="0.35">
      <c r="B48" s="197" t="s">
        <v>532</v>
      </c>
      <c r="C48" s="198"/>
      <c r="D48" s="198"/>
    </row>
    <row r="49" ht="15" customHeight="1" x14ac:dyDescent="0.4">
      <c r="B49" s="199" t="s">
        <v>533</v>
      </c>
      <c r="C49" s="200"/>
      <c r="D49" s="200"/>
    </row>
    <row r="50" ht="15" customHeight="1" x14ac:dyDescent="0.4">
      <c r="B50" s="201"/>
      <c r="C50" s="202"/>
      <c r="D50" s="202"/>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M50"/>
  </ignoredErrors>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H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s>
  <sheetData>
    <row r="1" ht="15" customHeight="1" x14ac:dyDescent="0.3" s="13" customFormat="1">
      <c r="B1" s="14"/>
      <c r="C1" s="14"/>
      <c r="D1" s="14"/>
    </row>
    <row r="2" ht="18" customHeight="1" x14ac:dyDescent="0.3" s="13" customFormat="1">
      <c r="B2" s="203" t="s">
        <v>534</v>
      </c>
      <c r="C2" s="14"/>
      <c r="D2" s="14"/>
    </row>
    <row r="3" ht="11.5" customHeight="1" x14ac:dyDescent="0.25" s="13" customFormat="1"/>
    <row r="4" ht="13" customHeight="1" x14ac:dyDescent="0.3" s="13" customFormat="1">
      <c r="B4" s="34" t="s">
        <v>32</v>
      </c>
      <c r="C4" s="147"/>
      <c r="D4" s="204"/>
    </row>
    <row r="5" ht="15" customHeight="1" x14ac:dyDescent="0.4">
      <c r="D5" s="205"/>
    </row>
    <row r="6" ht="23" customHeight="1" x14ac:dyDescent="0.35">
      <c r="B6" s="206"/>
      <c r="C6" s="207" t="s">
        <v>535</v>
      </c>
      <c r="D6" s="208" t="s">
        <v>536</v>
      </c>
      <c r="E6" s="208" t="s">
        <v>18</v>
      </c>
      <c r="F6" s="208" t="s">
        <v>18</v>
      </c>
      <c r="G6" s="209" t="s">
        <v>18</v>
      </c>
      <c r="H6" s="210"/>
    </row>
    <row r="7" x14ac:dyDescent="0.35">
      <c r="B7" s="211"/>
      <c r="C7" s="212" t="s">
        <v>537</v>
      </c>
      <c r="D7" s="213" t="s">
        <v>537</v>
      </c>
      <c r="E7" s="213" t="s">
        <v>18</v>
      </c>
      <c r="F7" s="213" t="s">
        <v>18</v>
      </c>
      <c r="G7" s="214" t="s">
        <v>18</v>
      </c>
      <c r="H7" s="210"/>
    </row>
    <row r="8" ht="15" customHeight="1" x14ac:dyDescent="0.4">
      <c r="A8" s="215"/>
      <c r="B8" s="216"/>
      <c r="C8" s="217" t="s">
        <v>165</v>
      </c>
      <c r="D8" s="218" t="s">
        <v>538</v>
      </c>
      <c r="E8" s="218" t="s">
        <v>539</v>
      </c>
      <c r="F8" s="218" t="s">
        <v>540</v>
      </c>
      <c r="G8" s="218" t="s">
        <v>541</v>
      </c>
      <c r="H8" s="210"/>
    </row>
    <row r="9" x14ac:dyDescent="0.35">
      <c r="A9" s="219"/>
      <c r="B9" s="220" t="s">
        <v>542</v>
      </c>
      <c r="C9" s="221"/>
      <c r="D9" s="222"/>
      <c r="E9" s="222"/>
      <c r="F9" s="222"/>
      <c r="G9" s="222"/>
      <c r="H9" s="210"/>
    </row>
    <row r="10" x14ac:dyDescent="0.35">
      <c r="A10" s="223"/>
      <c r="B10" s="224" t="s">
        <v>543</v>
      </c>
      <c r="C10" s="225">
        <v>6595.402202716539</v>
      </c>
      <c r="D10" s="226">
        <v>7308.764932333366</v>
      </c>
      <c r="E10" s="226">
        <v>7078.694581767158</v>
      </c>
      <c r="F10" s="226">
        <v>3542.4134845872895</v>
      </c>
      <c r="G10" s="226">
        <v>3858.7212552759684</v>
      </c>
      <c r="H10" s="210"/>
    </row>
    <row r="11" x14ac:dyDescent="0.35">
      <c r="A11" s="227"/>
      <c r="B11" s="224" t="s">
        <v>544</v>
      </c>
      <c r="C11" s="225">
        <v>5794.2322731709955</v>
      </c>
      <c r="D11" s="226">
        <v>5992.7103355154795</v>
      </c>
      <c r="E11" s="226">
        <v>6190.511320571829</v>
      </c>
      <c r="F11" s="226">
        <v>5544.614503308881</v>
      </c>
      <c r="G11" s="226">
        <v>4507.020769535879</v>
      </c>
      <c r="H11" s="210"/>
    </row>
    <row r="12" x14ac:dyDescent="0.35">
      <c r="A12" s="228"/>
      <c r="B12" s="224" t="s">
        <v>425</v>
      </c>
      <c r="C12" s="225">
        <v>1138.9118843940246</v>
      </c>
      <c r="D12" s="226">
        <v>1097.2674954151498</v>
      </c>
      <c r="E12" s="226">
        <v>1051.8664700845015</v>
      </c>
      <c r="F12" s="226">
        <v>996.6794354546013</v>
      </c>
      <c r="G12" s="226">
        <v>971.4106443585226</v>
      </c>
      <c r="H12" s="210"/>
    </row>
    <row r="13" x14ac:dyDescent="0.35">
      <c r="A13" s="228"/>
      <c r="B13" s="224" t="s">
        <v>545</v>
      </c>
      <c r="C13" s="225">
        <v>1706.3248270209785</v>
      </c>
      <c r="D13" s="226">
        <v>1725.9205732809191</v>
      </c>
      <c r="E13" s="226">
        <v>1719.2812306149083</v>
      </c>
      <c r="F13" s="226">
        <v>1734.5473419939296</v>
      </c>
      <c r="G13" s="226">
        <v>1749.9917257967963</v>
      </c>
      <c r="H13" s="210"/>
    </row>
    <row r="14" x14ac:dyDescent="0.35">
      <c r="A14" s="228"/>
      <c r="B14" s="224" t="s">
        <v>546</v>
      </c>
      <c r="C14" s="225">
        <v>-172.72369789673678</v>
      </c>
      <c r="D14" s="226">
        <v>-434.8540255676911</v>
      </c>
      <c r="E14" s="226">
        <v>-792.0497027051537</v>
      </c>
      <c r="F14" s="226">
        <v>72.11274964368889</v>
      </c>
      <c r="G14" s="226">
        <v>-153.6244384620582</v>
      </c>
      <c r="H14" s="210"/>
    </row>
    <row r="15" x14ac:dyDescent="0.35">
      <c r="A15" s="228"/>
      <c r="B15" s="224" t="s">
        <v>547</v>
      </c>
      <c r="C15" s="225">
        <v>380.21606695258424</v>
      </c>
      <c r="D15" s="226">
        <v>354.42751436506137</v>
      </c>
      <c r="E15" s="226">
        <v>284.8643700048719</v>
      </c>
      <c r="F15" s="226">
        <v>239.641697321727</v>
      </c>
      <c r="G15" s="226">
        <v>206.23318553366892</v>
      </c>
      <c r="H15" s="210"/>
    </row>
    <row r="16" x14ac:dyDescent="0.35">
      <c r="A16" s="228"/>
      <c r="B16" s="229" t="s">
        <v>548</v>
      </c>
      <c r="C16" s="230"/>
      <c r="D16" s="231"/>
      <c r="E16" s="231"/>
      <c r="F16" s="231"/>
      <c r="G16" s="231"/>
      <c r="H16" s="210"/>
    </row>
    <row r="17" x14ac:dyDescent="0.35">
      <c r="A17" s="228"/>
      <c r="B17" s="232" t="s">
        <v>549</v>
      </c>
      <c r="C17" s="233"/>
      <c r="D17" s="234"/>
      <c r="E17" s="234"/>
      <c r="F17" s="234"/>
      <c r="G17" s="234"/>
      <c r="H17" s="210"/>
    </row>
    <row r="18" x14ac:dyDescent="0.35">
      <c r="A18" s="228"/>
      <c r="B18" s="224" t="s">
        <v>550</v>
      </c>
      <c r="C18" s="225">
        <v>12480.040724537259</v>
      </c>
      <c r="D18" s="226">
        <v>13172.71367715875</v>
      </c>
      <c r="E18" s="226">
        <v>12835.38582373906</v>
      </c>
      <c r="F18" s="226">
        <v>9768.805023323153</v>
      </c>
      <c r="G18" s="226">
        <v>8847.789163118534</v>
      </c>
      <c r="H18" s="210"/>
    </row>
    <row r="19" x14ac:dyDescent="0.35">
      <c r="A19" s="235"/>
      <c r="B19" s="224" t="s">
        <v>551</v>
      </c>
      <c r="C19" s="225">
        <v>12701.291338809267</v>
      </c>
      <c r="D19" s="226">
        <v>13633.247492397173</v>
      </c>
      <c r="E19" s="226">
        <v>13649.725863621248</v>
      </c>
      <c r="F19" s="226">
        <v>9716.299573906519</v>
      </c>
      <c r="G19" s="226">
        <v>9017.873750640667</v>
      </c>
      <c r="H19" s="210"/>
    </row>
    <row r="20" x14ac:dyDescent="0.35">
      <c r="A20" s="228"/>
      <c r="B20" s="224" t="s">
        <v>552</v>
      </c>
      <c r="C20" s="225">
        <v>1917.0784764017521</v>
      </c>
      <c r="D20" s="226">
        <v>1933.485659627293</v>
      </c>
      <c r="E20" s="226">
        <v>1831.9286071235956</v>
      </c>
      <c r="F20" s="226">
        <v>1573.8807904220973</v>
      </c>
      <c r="G20" s="226">
        <v>1550.2742304573392</v>
      </c>
      <c r="H20" s="210"/>
    </row>
    <row r="21" x14ac:dyDescent="0.35">
      <c r="A21" s="228"/>
      <c r="B21" s="224" t="s">
        <v>553</v>
      </c>
      <c r="C21" s="225">
        <v>1907.9468808474835</v>
      </c>
      <c r="D21" s="226">
        <v>1932.0748506994669</v>
      </c>
      <c r="E21" s="226">
        <v>1829.9181826488152</v>
      </c>
      <c r="F21" s="226">
        <v>1572.019671417573</v>
      </c>
      <c r="G21" s="226">
        <v>1548.254752443933</v>
      </c>
      <c r="H21" s="210"/>
    </row>
    <row r="22" x14ac:dyDescent="0.35">
      <c r="A22" s="228"/>
      <c r="B22" s="224" t="s">
        <v>554</v>
      </c>
      <c r="C22" s="225">
        <v>742.6473547007647</v>
      </c>
      <c r="D22" s="226">
        <v>699.5753918316938</v>
      </c>
      <c r="E22" s="226">
        <v>707.6367890116074</v>
      </c>
      <c r="F22" s="226">
        <v>696.4656490895849</v>
      </c>
      <c r="G22" s="226">
        <v>696.2846562118683</v>
      </c>
      <c r="H22" s="210"/>
    </row>
    <row r="23" x14ac:dyDescent="0.35">
      <c r="A23" s="228"/>
      <c r="B23" s="224" t="s">
        <v>555</v>
      </c>
      <c r="C23" s="225">
        <v>703.2520338797619</v>
      </c>
      <c r="D23" s="226">
        <v>675.3064110887872</v>
      </c>
      <c r="E23" s="226">
        <v>687.3568763093535</v>
      </c>
      <c r="F23" s="226">
        <v>678.7194678670547</v>
      </c>
      <c r="G23" s="226">
        <v>681.8439851651988</v>
      </c>
      <c r="H23" s="210"/>
    </row>
    <row r="24" x14ac:dyDescent="0.35">
      <c r="A24" s="228"/>
      <c r="B24" s="224" t="s">
        <v>556</v>
      </c>
      <c r="C24" s="225">
        <v>281.8648534436198</v>
      </c>
      <c r="D24" s="226">
        <v>222.49284491955353</v>
      </c>
      <c r="E24" s="226">
        <v>141.87397687385055</v>
      </c>
      <c r="F24" s="226">
        <v>76.95140547878222</v>
      </c>
      <c r="G24" s="226">
        <v>33.91015537603564</v>
      </c>
      <c r="H24" s="210"/>
    </row>
    <row r="25" x14ac:dyDescent="0.35">
      <c r="A25" s="228"/>
      <c r="B25" s="224" t="s">
        <v>557</v>
      </c>
      <c r="C25" s="225">
        <v>3.8857254784626</v>
      </c>
      <c r="D25" s="226">
        <v>0</v>
      </c>
      <c r="E25" s="226">
        <v>0</v>
      </c>
      <c r="F25" s="226">
        <v>0</v>
      </c>
      <c r="G25" s="226">
        <v>0</v>
      </c>
      <c r="H25" s="210"/>
    </row>
    <row r="26" x14ac:dyDescent="0.35">
      <c r="A26" s="228"/>
      <c r="B26" s="224" t="s">
        <v>558</v>
      </c>
      <c r="C26" s="225">
        <v>16.84642179657</v>
      </c>
      <c r="D26" s="226">
        <v>15.969251804999995</v>
      </c>
      <c r="E26" s="226">
        <v>16.343073589999992</v>
      </c>
      <c r="F26" s="226">
        <v>13.906343996499993</v>
      </c>
      <c r="G26" s="226">
        <v>11.49493687499999</v>
      </c>
      <c r="H26" s="210"/>
    </row>
    <row r="27" x14ac:dyDescent="0.35">
      <c r="A27" s="228"/>
      <c r="B27" s="224" t="s">
        <v>559</v>
      </c>
      <c r="C27" s="225" t="s">
        <v>560</v>
      </c>
      <c r="D27" s="226" t="s">
        <v>560</v>
      </c>
      <c r="E27" s="226" t="s">
        <v>560</v>
      </c>
      <c r="F27" s="226" t="s">
        <v>560</v>
      </c>
      <c r="G27" s="226" t="s">
        <v>560</v>
      </c>
      <c r="H27" s="210"/>
    </row>
    <row r="28" x14ac:dyDescent="0.35">
      <c r="A28" s="228"/>
      <c r="B28" s="229" t="s">
        <v>548</v>
      </c>
      <c r="C28" s="236"/>
      <c r="D28" s="237"/>
      <c r="E28" s="237"/>
      <c r="F28" s="237"/>
      <c r="G28" s="237"/>
      <c r="H28" s="210"/>
    </row>
    <row r="29" x14ac:dyDescent="0.35">
      <c r="A29" s="228"/>
      <c r="B29" s="238" t="s">
        <v>561</v>
      </c>
      <c r="C29" s="239">
        <v>15442.363556358428</v>
      </c>
      <c r="D29" s="240">
        <v>16044.23682534229</v>
      </c>
      <c r="E29" s="240">
        <v>15533.168270338112</v>
      </c>
      <c r="F29" s="240">
        <v>12130.009212310117</v>
      </c>
      <c r="G29" s="240">
        <v>11139.753142038777</v>
      </c>
      <c r="H29" s="210"/>
    </row>
    <row r="30" ht="12" customHeight="1" x14ac:dyDescent="0.3" s="13" customFormat="1">
      <c r="A30" s="228"/>
      <c r="B30" s="241" t="s">
        <v>562</v>
      </c>
      <c r="C30" s="242">
        <v>15615.087254255166</v>
      </c>
      <c r="D30" s="243">
        <v>16479.09085090998</v>
      </c>
      <c r="E30" s="243">
        <v>16325.217973043267</v>
      </c>
      <c r="F30" s="243">
        <v>12057.896462666427</v>
      </c>
      <c r="G30" s="243">
        <v>11293.377580500834</v>
      </c>
      <c r="H30" s="210"/>
    </row>
    <row r="31" ht="15" customHeight="1" x14ac:dyDescent="0.3" s="13" customFormat="1">
      <c r="A31" s="244"/>
      <c r="B31" s="245"/>
      <c r="C31" s="210"/>
      <c r="D31" s="210"/>
      <c r="H31" s="210"/>
    </row>
    <row r="32" ht="15" customHeight="1" x14ac:dyDescent="0.35" s="13" customFormat="1">
      <c r="B32" s="159" t="s">
        <v>563</v>
      </c>
      <c r="C32" s="159"/>
      <c r="D32" s="159"/>
    </row>
    <row r="33" ht="15" customHeight="1" x14ac:dyDescent="0.25" s="13" customFormat="1">
      <c r="B33" s="159" t="s">
        <v>564</v>
      </c>
      <c r="C33" s="159"/>
      <c r="D33" s="159"/>
    </row>
    <row r="34" ht="15" customHeight="1" x14ac:dyDescent="0.25" s="13" customFormat="1">
      <c r="B34" s="159" t="s">
        <v>565</v>
      </c>
      <c r="C34" s="159"/>
      <c r="D34" s="159"/>
    </row>
    <row r="35" ht="15" customHeight="1" x14ac:dyDescent="0.25" s="13" customFormat="1">
      <c r="B35" s="159" t="s">
        <v>566</v>
      </c>
      <c r="C35" s="32"/>
      <c r="D35" s="32"/>
    </row>
    <row r="36" ht="15" customHeight="1" x14ac:dyDescent="0.25" s="13" customFormat="1">
      <c r="B36" s="159"/>
      <c r="C36" s="32"/>
      <c r="D36" s="32"/>
    </row>
    <row r="37" ht="15" customHeight="1" x14ac:dyDescent="0.25" s="13" customFormat="1">
      <c r="B37" s="159"/>
      <c r="C37" s="32"/>
      <c r="D37" s="32"/>
    </row>
    <row r="38" ht="15" customHeight="1" x14ac:dyDescent="0.25" s="13" customFormat="1">
      <c r="B38" s="246"/>
      <c r="C38" s="32"/>
      <c r="D38" s="32"/>
    </row>
    <row r="39" ht="11.5" customHeight="1" x14ac:dyDescent="0.25" s="13" customFormat="1">
      <c r="B39" s="15" t="s">
        <v>53</v>
      </c>
      <c r="C39" s="15"/>
    </row>
    <row r="40" ht="15" customHeight="1" x14ac:dyDescent="0.25" s="13" customFormat="1"/>
    <row r="41" ht="15" customHeight="1" x14ac:dyDescent="0.3" s="13" customFormat="1"/>
    <row r="42" x14ac:dyDescent="0.35">
      <c r="B42" s="247"/>
      <c r="C42" s="247"/>
      <c r="D42" s="210"/>
      <c r="E42" s="210"/>
    </row>
    <row r="43" x14ac:dyDescent="0.35">
      <c r="B43" s="247"/>
      <c r="C43" s="247"/>
      <c r="D43" s="210"/>
      <c r="E43" s="210"/>
    </row>
    <row r="44" x14ac:dyDescent="0.35">
      <c r="B44" s="247"/>
      <c r="C44" s="247"/>
      <c r="D44" s="210"/>
      <c r="E44" s="210"/>
    </row>
    <row r="45" x14ac:dyDescent="0.35">
      <c r="B45" s="247"/>
      <c r="C45" s="247"/>
      <c r="D45" s="210"/>
      <c r="E45" s="210"/>
    </row>
    <row r="46" x14ac:dyDescent="0.35">
      <c r="B46" s="247"/>
      <c r="C46" s="247"/>
      <c r="D46" s="210"/>
      <c r="E46" s="210"/>
    </row>
    <row r="47" x14ac:dyDescent="0.35">
      <c r="B47" s="247"/>
      <c r="C47" s="247"/>
      <c r="D47" s="210"/>
      <c r="E47" s="210"/>
    </row>
    <row r="48" x14ac:dyDescent="0.35">
      <c r="B48" s="247"/>
      <c r="C48" s="247"/>
      <c r="D48" s="210"/>
      <c r="E48" s="210"/>
    </row>
    <row r="49" x14ac:dyDescent="0.35">
      <c r="B49" s="247"/>
      <c r="C49" s="247"/>
      <c r="D49" s="210"/>
      <c r="E49" s="210"/>
    </row>
    <row r="50" x14ac:dyDescent="0.35">
      <c r="B50" s="247"/>
      <c r="C50" s="247"/>
      <c r="D50" s="210"/>
      <c r="E50" s="210"/>
    </row>
    <row r="51" x14ac:dyDescent="0.35">
      <c r="B51" s="247"/>
      <c r="C51" s="247"/>
      <c r="D51" s="210"/>
      <c r="E51" s="210"/>
    </row>
    <row r="52" x14ac:dyDescent="0.35">
      <c r="B52" s="247"/>
      <c r="C52" s="247"/>
      <c r="D52" s="210"/>
      <c r="E52" s="210"/>
    </row>
    <row r="53" x14ac:dyDescent="0.35">
      <c r="B53" s="247"/>
      <c r="C53" s="247"/>
      <c r="D53" s="210"/>
      <c r="E53" s="210"/>
    </row>
    <row r="54" x14ac:dyDescent="0.35">
      <c r="B54" s="247"/>
      <c r="C54" s="247"/>
      <c r="D54" s="210"/>
      <c r="E54" s="210"/>
    </row>
    <row r="55" x14ac:dyDescent="0.35">
      <c r="B55" s="247"/>
      <c r="C55" s="247"/>
      <c r="D55" s="210"/>
      <c r="E55" s="210"/>
    </row>
    <row r="56" x14ac:dyDescent="0.35">
      <c r="B56" s="247"/>
      <c r="C56" s="247"/>
      <c r="D56" s="210"/>
      <c r="E56" s="210"/>
    </row>
    <row r="57" x14ac:dyDescent="0.35">
      <c r="B57" s="247"/>
      <c r="C57" s="247"/>
      <c r="D57" s="210"/>
      <c r="E57" s="210"/>
    </row>
    <row r="58" x14ac:dyDescent="0.35">
      <c r="B58" s="247"/>
      <c r="C58" s="247"/>
      <c r="D58" s="210"/>
      <c r="E58" s="210"/>
    </row>
    <row r="59" x14ac:dyDescent="0.35">
      <c r="B59" s="247"/>
      <c r="C59" s="247"/>
      <c r="D59" s="210"/>
      <c r="E59" s="210"/>
    </row>
    <row r="60" x14ac:dyDescent="0.35">
      <c r="B60" s="210"/>
      <c r="C60" s="210"/>
      <c r="D60" s="210"/>
      <c r="E60" s="210"/>
    </row>
    <row r="61" x14ac:dyDescent="0.35">
      <c r="B61" s="210"/>
      <c r="C61" s="210"/>
      <c r="D61" s="210"/>
      <c r="E61" s="210"/>
    </row>
    <row r="62" x14ac:dyDescent="0.35">
      <c r="B62" s="210"/>
      <c r="C62" s="210"/>
      <c r="D62" s="210"/>
      <c r="E62" s="210"/>
    </row>
    <row r="63" x14ac:dyDescent="0.35">
      <c r="B63" s="210"/>
      <c r="C63" s="210"/>
      <c r="D63" s="210"/>
      <c r="E63" s="210"/>
    </row>
    <row r="64" x14ac:dyDescent="0.35">
      <c r="B64" s="210"/>
      <c r="C64" s="210"/>
      <c r="D64" s="210"/>
      <c r="E64" s="210"/>
    </row>
    <row r="65" x14ac:dyDescent="0.35">
      <c r="B65" s="210"/>
      <c r="C65" s="210"/>
      <c r="D65" s="210"/>
      <c r="E65" s="210"/>
    </row>
    <row r="66" x14ac:dyDescent="0.35">
      <c r="B66" s="210"/>
      <c r="C66" s="210"/>
      <c r="D66" s="210"/>
      <c r="E66" s="210"/>
    </row>
    <row r="67" x14ac:dyDescent="0.35">
      <c r="B67" s="210"/>
      <c r="C67" s="210"/>
      <c r="D67" s="210"/>
      <c r="E67" s="210"/>
    </row>
    <row r="68" x14ac:dyDescent="0.35">
      <c r="B68" s="210"/>
      <c r="C68" s="210"/>
      <c r="D68" s="210"/>
      <c r="E68" s="210"/>
    </row>
    <row r="69" x14ac:dyDescent="0.35">
      <c r="B69" s="210"/>
      <c r="C69" s="210"/>
      <c r="D69" s="210"/>
      <c r="E69" s="210"/>
    </row>
    <row r="70" x14ac:dyDescent="0.35">
      <c r="B70" s="210"/>
      <c r="C70" s="210"/>
      <c r="D70" s="210"/>
      <c r="E70" s="210"/>
    </row>
    <row r="71" x14ac:dyDescent="0.35">
      <c r="B71" s="210"/>
      <c r="C71" s="210"/>
      <c r="D71" s="210"/>
      <c r="E71" s="210"/>
    </row>
    <row r="72" x14ac:dyDescent="0.35">
      <c r="B72" s="210"/>
      <c r="C72" s="210"/>
      <c r="D72" s="210"/>
      <c r="E72" s="210"/>
    </row>
    <row r="73" x14ac:dyDescent="0.35">
      <c r="B73" s="210"/>
      <c r="C73" s="210"/>
      <c r="D73" s="210"/>
      <c r="E73" s="210"/>
    </row>
    <row r="74" x14ac:dyDescent="0.35">
      <c r="B74" s="210"/>
      <c r="C74" s="210"/>
      <c r="D74" s="210"/>
      <c r="E74" s="210"/>
    </row>
    <row r="75" x14ac:dyDescent="0.35">
      <c r="B75" s="210"/>
      <c r="C75" s="210"/>
      <c r="D75" s="210"/>
      <c r="E75" s="210"/>
    </row>
    <row r="76" x14ac:dyDescent="0.35">
      <c r="B76" s="210"/>
      <c r="C76" s="210"/>
      <c r="D76" s="210"/>
      <c r="E76" s="210"/>
    </row>
    <row r="77" x14ac:dyDescent="0.35">
      <c r="B77" s="210"/>
      <c r="C77" s="210"/>
      <c r="D77" s="210"/>
    </row>
    <row r="78" x14ac:dyDescent="0.35">
      <c r="B78" s="210"/>
      <c r="C78" s="210"/>
      <c r="D78" s="210"/>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H87"/>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14</vt:i4>
      </vt:variant>
    </vt:vector>
  </HeadingPairs>
  <TitlesOfParts>
    <vt:vector size="14" baseType="lpstr">
      <vt:lpstr>Index sheet</vt:lpstr>
      <vt:lpstr>Appendix</vt:lpstr>
      <vt:lpstr>Table1</vt:lpstr>
      <vt:lpstr>Table2</vt:lpstr>
      <vt:lpstr>Table3</vt:lpstr>
      <vt:lpstr>Table4.1</vt:lpstr>
      <vt:lpstr>Table5</vt:lpstr>
      <vt:lpstr>Table6</vt:lpstr>
      <vt:lpstr>Table7</vt:lpstr>
      <vt:lpstr>Table8</vt:lpstr>
      <vt:lpstr>Table9</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