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<sst xmlns="http://schemas.openxmlformats.org/spreadsheetml/2006/main" count="14956" uniqueCount="2549">
  <si>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</si>
  <si>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</si>
  <si>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</si>
  <si>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</si>
  <si>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</si>
  <si>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</si>
  <si>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</si>
  <si>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</si>
  <si>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</si>
  <si>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</si>
  <si>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</si>
  <si>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</si>
  <si>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</si>
  <si>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</si>
  <si>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</si>
  <si>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</si>
  <si>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</si>
  <si>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</si>
  <si>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</si>
  <si>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</si>
  <si>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</si>
  <si>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</si>
  <si>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</si>
  <si>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</si>
  <si>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</si>
  <si>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</si>
  <si>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</si>
  <si>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</si>
  <si>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</si>
  <si>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</si>
  <si>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</si>
  <si>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</si>
  <si>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</si>
  <si>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</si>
  <si>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</si>
  <si>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</si>
  <si>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</si>
  <si>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</si>
  <si>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</si>
  <si>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</si>
  <si>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</si>
  <si>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</si>
  <si>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</si>
  <si>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</si>
  <si>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</si>
  <si>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</si>
  <si>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</si>
  <si>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</si>
  <si>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</si>
  <si>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</si>
  <si>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</si>
  <si>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</si>
  <si>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</si>
  <si>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</si>
  <si>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</si>
  <si>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</si>
  <si>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</si>
  <si>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</si>
  <si>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</si>
  <si>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</si>
  <si>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</si>
  <si>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</si>
  <si>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</si>
  <si>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</si>
  <si>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</si>
  <si>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</si>
  <si>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</si>
  <si>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</si>
  <si>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</si>
  <si>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</si>
  <si>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</si>
  <si>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</si>
  <si>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</si>
  <si>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</si>
  <si>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</si>
  <si>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</si>
  <si>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</si>
  <si>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</si>
  <si>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</si>
  <si>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</si>
  <si>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</si>
  <si>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</si>
  <si>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</si>
  <si>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</si>
  <si>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</si>
  <si>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</si>
  <si>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</si>
  <si>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</si>
  <si>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</si>
  <si>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</si>
  <si>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</si>
  <si>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</si>
  <si>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</si>
  <si>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</si>
  <si>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</si>
  <si>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</si>
  <si>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</si>
  <si>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</si>
  <si>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</si>
  <si>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</si>
  <si>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</si>
  <si>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</si>
  <si>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</si>
  <si>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</si>
  <si>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</si>
  <si>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</si>
  <si>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</si>
  <si>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</si>
  <si>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</si>
  <si>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</si>
  <si>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</si>
  <si>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</si>
  <si>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</si>
  <si>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</si>
  <si>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</si>
  <si>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</si>
  <si>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</si>
  <si>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</si>
  <si>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</si>
  <si>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</si>
  <si>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</si>
  <si>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</si>
  <si>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</si>
  <si>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</si>
  <si>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</si>
  <si>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</si>
  <si>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</si>
  <si>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</si>
  <si>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</si>
  <si>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</si>
  <si>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</si>
  <si>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</si>
  <si>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</si>
  <si>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</si>
  <si>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</si>
  <si>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</si>
  <si>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</si>
  <si>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</si>
  <si>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</si>
  <si>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</si>
  <si>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</si>
  <si>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</si>
  <si>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</si>
  <si>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</si>
  <si>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</si>
  <si>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</si>
  <si>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</si>
  <si>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</si>
  <si>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</si>
  <si>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</si>
  <si>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</si>
  <si>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</si>
  <si>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</si>
  <si>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</si>
  <si>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</si>
  <si>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</si>
  <si>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</si>
  <si>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</si>
  <si>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</si>
  <si>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</si>
  <si>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</si>
  <si>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</si>
  <si>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</si>
  <si>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</si>
  <si>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</si>
  <si>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</si>
  <si>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</si>
  <si>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</si>
  <si>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</si>
  <si>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</si>
  <si>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</si>
  <si>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</si>
  <si>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</si>
  <si>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</si>
  <si>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</si>
  <si>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</si>
  <si>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</si>
  <si>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</si>
  <si>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</si>
  <si>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</si>
  <si>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</si>
  <si>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</si>
  <si>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</si>
  <si>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</si>
  <si>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</si>
  <si>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</si>
  <si>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</si>
  <si>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</si>
  <si>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</si>
  <si>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</si>
  <si>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</si>
  <si>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</si>
  <si>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</si>
  <si>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</si>
  <si>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</si>
  <si>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</si>
  <si>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</si>
  <si>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</si>
  <si>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</si>
  <si>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</si>
  <si>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</si>
  <si>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</si>
  <si>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</si>
  <si>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</si>
  <si>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</si>
  <si>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</si>
  <si>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</si>
  <si>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</si>
  <si>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</si>
  <si>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</si>
  <si>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</si>
  <si>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</si>
  <si>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</si>
  <si>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</si>
  <si>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</si>
  <si>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</si>
  <si>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</si>
  <si>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</si>
  <si>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</si>
  <si>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</si>
  <si>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</si>
  <si>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</si>
  <si>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</si>
  <si>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</si>
  <si>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</si>
  <si>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</si>
  <si>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</si>
  <si>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</si>
  <si>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</si>
  <si>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</si>
  <si>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</si>
  <si>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</si>
  <si>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</si>
  <si>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</si>
  <si>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</si>
  <si>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</si>
  <si>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</si>
  <si>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</si>
  <si>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</si>
  <si>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</si>
  <si>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</si>
  <si>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</si>
  <si>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</si>
  <si>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</si>
  <si>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</si>
  <si>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</si>
  <si>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</si>
  <si>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</si>
  <si>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</si>
  <si>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</si>
  <si>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</si>
  <si>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</si>
  <si>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</si>
  <si>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</si>
  <si>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</si>
  <si>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</si>
  <si>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</si>
  <si>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</si>
  <si>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</si>
  <si>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</si>
  <si>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</si>
  <si>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</si>
  <si>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</si>
  <si>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</si>
  <si>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</si>
  <si>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</si>
  <si>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</si>
  <si>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</si>
  <si>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</si>
  <si>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</si>
  <si>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</si>
  <si>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</si>
  <si>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</si>
  <si>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</si>
  <si>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</si>
  <si>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</si>
  <si>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</si>
  <si>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</si>
  <si>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</si>
  <si>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</si>
  <si>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</si>
  <si>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</si>
  <si>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</si>
  <si>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</si>
  <si>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</si>
  <si>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</si>
  <si>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</si>
  <si>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</si>
  <si>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</si>
  <si>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</si>
  <si>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</si>
  <si>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</si>
  <si>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</si>
  <si>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</si>
  <si>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</si>
  <si>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</si>
  <si>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</si>
  <si>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</si>
  <si>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</si>
  <si>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</si>
  <si>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</si>
  <si>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</si>
  <si>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</si>
  <si>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</si>
  <si>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</si>
  <si>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</si>
  <si>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</si>
  <si>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</si>
  <si>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</si>
  <si>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</si>
  <si>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</si>
  <si>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</si>
  <si>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</si>
  <si>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</si>
  <si>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</si>
  <si>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</si>
  <si>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</si>
  <si>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</si>
  <si>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</si>
  <si>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</si>
  <si>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</si>
  <si>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</si>
  <si>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</si>
  <si>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</si>
  <si>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</si>
  <si>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</si>
  <si>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</si>
  <si>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</si>
  <si>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</si>
  <si>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</si>
  <si>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</si>
  <si>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</si>
  <si>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</si>
  <si>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</si>
  <si>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</si>
  <si>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</si>
  <si>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</si>
  <si>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</si>
  <si>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</si>
  <si>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</si>
  <si>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</si>
  <si>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</si>
  <si>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</si>
  <si>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</si>
  <si>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</si>
  <si>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</si>
  <si>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</si>
  <si>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</si>
  <si>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</si>
  <si>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</si>
  <si>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</si>
  <si>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</si>
  <si>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</si>
  <si>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</si>
  <si>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</si>
  <si>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</si>
  <si>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</si>
  <si>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</si>
  <si>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</si>
  <si>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</si>
  <si>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</si>
  <si>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</si>
  <si>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</si>
  <si>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</si>
  <si>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</si>
  <si>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</si>
  <si>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</si>
  <si>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</si>
  <si>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</si>
  <si>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</si>
  <si>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</si>
  <si>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</si>
  <si>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</si>
  <si>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</si>
  <si>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</si>
  <si>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</si>
  <si>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</si>
  <si>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</si>
  <si>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</si>
  <si>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</si>
  <si>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</si>
  <si>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</si>
  <si>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</si>
  <si>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</si>
  <si>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</si>
  <si>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</si>
  <si>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</si>
  <si>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</si>
  <si>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</si>
  <si>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</si>
  <si>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</si>
  <si>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</si>
  <si>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</si>
  <si>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</si>
  <si>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</si>
  <si>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</si>
  <si>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</si>
  <si>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</si>
  <si>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</si>
  <si>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</si>
  <si>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</si>
  <si>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</si>
  <si>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</si>
  <si>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</si>
  <si>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</si>
  <si>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</si>
  <si>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</si>
  <si>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</si>
  <si>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</si>
  <si>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</si>
  <si>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</si>
  <si>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</si>
  <si>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</si>
  <si>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</si>
  <si>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</si>
  <si>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</si>
  <si>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</si>
  <si>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</si>
  <si>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</si>
  <si>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</si>
  <si>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</si>
  <si>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</si>
  <si>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</si>
  <si>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</si>
  <si>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</si>
  <si>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</si>
  <si>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</si>
  <si>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</si>
  <si>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</si>
  <si>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</si>
  <si>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</si>
  <si>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</si>
  <si>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</si>
  <si>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</si>
  <si>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</si>
  <si>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</si>
  <si>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</si>
  <si>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</si>
  <si>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</si>
  <si>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</si>
  <si>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</si>
  <si>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</si>
  <si>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</si>
  <si>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</si>
  <si>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</si>
  <si>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</si>
  <si>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</si>
  <si>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</si>
  <si>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</si>
  <si>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</si>
  <si>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</si>
  <si>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</si>
  <si>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</si>
  <si>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</si>
  <si>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</si>
  <si>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</si>
  <si>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</si>
  <si>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</si>
  <si>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</si>
  <si>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</si>
  <si>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</si>
  <si>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</si>
  <si>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</si>
  <si>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</si>
  <si>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</si>
  <si>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</si>
  <si>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</si>
  <si>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</si>
  <si>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</si>
  <si>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</si>
  <si>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</si>
  <si>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</si>
  <si>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</si>
  <si>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</si>
  <si>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</si>
  <si>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</si>
  <si>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</si>
  <si>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</si>
  <si>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</si>
  <si>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</si>
  <si>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</si>
  <si>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</si>
  <si>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</si>
  <si>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</si>
  <si>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</si>
  <si>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</si>
  <si>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</si>
  <si>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</si>
  <si>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</si>
  <si>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</si>
  <si>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</si>
  <si>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</si>
  <si>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</si>
  <si>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</si>
  <si>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</si>
  <si>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</si>
  <si>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</si>
  <si>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</si>
  <si>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</si>
  <si>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</si>
  <si>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</si>
  <si>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</si>
  <si>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</si>
  <si>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</si>
  <si>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</si>
  <si>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</si>
  <si>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</si>
  <si>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</si>
  <si>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</si>
  <si>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</si>
  <si>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</si>
  <si>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</si>
  <si>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</si>
  <si>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</si>
  <si>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</si>
  <si>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</si>
  <si>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</si>
  <si>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</si>
  <si>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</si>
  <si>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</si>
  <si>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</si>
  <si>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</si>
  <si>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</si>
  <si>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</si>
  <si>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</si>
  <si>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</si>
  <si>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</si>
  <si>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</si>
  <si>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</si>
  <si>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</si>
  <si>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</si>
  <si>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</si>
  <si>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</si>
  <si>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</si>
  <si>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</si>
  <si>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</si>
  <si>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</si>
  <si>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</si>
  <si>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</si>
  <si>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</si>
  <si>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</si>
  <si>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</si>
  <si>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</si>
  <si>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</si>
  <si>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</si>
  <si>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</si>
  <si>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</si>
  <si>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</si>
  <si>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</si>
  <si>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</si>
  <si>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</si>
  <si>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</si>
  <si>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</si>
  <si>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</si>
  <si>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</si>
  <si>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</si>
  <si>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</si>
  <si>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</si>
  <si>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</si>
  <si>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</si>
  <si>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</si>
  <si>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</si>
  <si>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</si>
  <si>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</si>
  <si>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</si>
  <si>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</si>
  <si>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</si>
  <si>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</si>
  <si>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</si>
  <si>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</si>
  <si>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</si>
  <si>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</si>
  <si>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</si>
  <si>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</si>
  <si>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</si>
  <si>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</si>
  <si>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</si>
  <si>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</si>
  <si>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</si>
  <si>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</si>
  <si>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</si>
  <si>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</si>
  <si>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</si>
  <si>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</si>
  <si>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</si>
  <si>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</si>
  <si>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</si>
  <si>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</si>
  <si>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</si>
  <si>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</si>
  <si>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</si>
  <si>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</si>
  <si>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</si>
  <si>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</si>
  <si>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</si>
  <si>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</si>
  <si>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</si>
  <si>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</si>
  <si>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</si>
  <si>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</si>
  <si>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</si>
  <si>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</si>
  <si>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</si>
  <si>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</si>
  <si>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</si>
  <si>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</si>
  <si>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</si>
  <si>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</si>
  <si>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</si>
  <si>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</si>
  <si>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</si>
  <si>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</si>
  <si>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</si>
  <si>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</si>
  <si>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</si>
  <si>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</si>
  <si>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</si>
  <si>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</si>
  <si>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</si>
  <si>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</si>
  <si>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</si>
  <si>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</si>
  <si>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</si>
  <si>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</si>
  <si>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</si>
  <si>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</si>
  <si>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</si>
  <si>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</si>
  <si>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</si>
  <si>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</si>
  <si>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</si>
  <si>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</si>
  <si>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</si>
  <si>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</si>
  <si>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</si>
  <si>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</si>
  <si>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</si>
  <si>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</si>
  <si>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</si>
  <si>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</si>
  <si>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</si>
  <si>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</si>
  <si>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</si>
  <si>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</si>
  <si>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</si>
  <si>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</si>
  <si>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</si>
  <si>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</si>
  <si>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</si>
  <si>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</si>
  <si>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R600a, GWP = 3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</si>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</sst>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65351.8593825512</v>
      </c>
      <c r="D10" s="17">
        <v>45.37600241189376</v>
      </c>
      <c r="E10" s="17">
        <v>1.5873571004915201</v>
      </c>
      <c r="F10" s="17">
        <v>228.11669788504113</v>
      </c>
      <c r="G10" s="17">
        <v>441.9564521381789</v>
      </c>
      <c r="H10" s="17">
        <v>81.24081677916834</v>
      </c>
      <c r="I10" s="18">
        <v>102.91762414586177</v>
      </c>
      <c r="J10" s="19">
        <v>67043.03708171447</v>
      </c>
    </row>
    <row r="11" ht="18" customHeight="1" x14ac:dyDescent="0.2" s="1" customFormat="1">
      <c r="B11" s="20" t="s">
        <v>79</v>
      </c>
      <c r="C11" s="21">
        <v>65342.49308413552</v>
      </c>
      <c r="D11" s="21">
        <v>12.689224738596161</v>
      </c>
      <c r="E11" s="21">
        <v>1.5872225578920902</v>
      </c>
      <c r="F11" s="21">
        <v>222.55205788504114</v>
      </c>
      <c r="G11" s="21">
        <v>439.8697121381789</v>
      </c>
      <c r="H11" s="21">
        <v>64.8904753062993</v>
      </c>
      <c r="I11" s="22">
        <v>88.54230414586176</v>
      </c>
      <c r="J11" s="23">
        <v>66118.40535465762</v>
      </c>
    </row>
    <row r="12" ht="18" customHeight="1" x14ac:dyDescent="0.2" s="1" customFormat="1">
      <c r="B12" s="24" t="s">
        <v>80</v>
      </c>
      <c r="C12" s="21">
        <v>36909.60809245468</v>
      </c>
      <c r="D12" s="21">
        <v>0.53732951821346</v>
      </c>
      <c r="E12" s="21">
        <v>0.32900156412895004</v>
      </c>
      <c r="F12" s="21">
        <v>84.01356869783315</v>
      </c>
      <c r="G12" s="21">
        <v>12.860104281139469</v>
      </c>
      <c r="H12" s="21">
        <v>5.87909824668276</v>
      </c>
      <c r="I12" s="22">
        <v>59.24721670295578</v>
      </c>
      <c r="J12" s="23">
        <v>37011.838733458826</v>
      </c>
    </row>
    <row r="13" ht="18" customHeight="1" x14ac:dyDescent="0.2" s="1" customFormat="1">
      <c r="B13" s="25" t="s">
        <v>81</v>
      </c>
      <c r="C13" s="26">
        <v>31311.38899898945</v>
      </c>
      <c r="D13" s="26">
        <v>0.42155088644604005</v>
      </c>
      <c r="E13" s="26">
        <v>0.31173173344211</v>
      </c>
      <c r="F13" s="27">
        <v>77.58499712615938</v>
      </c>
      <c r="G13" s="27">
        <v>11.86542553003476</v>
      </c>
      <c r="H13" s="27">
        <v>1.40533052448558</v>
      </c>
      <c r="I13" s="28">
        <v>48.88290600921418</v>
      </c>
      <c r="J13" s="29">
        <v>31405.801333172098</v>
      </c>
    </row>
    <row r="14" ht="18" customHeight="1" x14ac:dyDescent="0.2" s="1" customFormat="1">
      <c r="B14" s="25" t="s">
        <v>82</v>
      </c>
      <c r="C14" s="26">
        <v>5562.284481397143</v>
      </c>
      <c r="D14" s="26">
        <v>0.11518349079246</v>
      </c>
      <c r="E14" s="26">
        <v>0.01721031658934</v>
      </c>
      <c r="F14" s="27">
        <v>6.37560402490233</v>
      </c>
      <c r="G14" s="27">
        <v>0.97146825308127</v>
      </c>
      <c r="H14" s="27">
        <v>4.47222035566228</v>
      </c>
      <c r="I14" s="28">
        <v>10.36414345912764</v>
      </c>
      <c r="J14" s="29">
        <v>5570.070353035508</v>
      </c>
    </row>
    <row r="15" ht="18" customHeight="1" x14ac:dyDescent="0.2" s="1" customFormat="1">
      <c r="B15" s="30" t="s">
        <v>83</v>
      </c>
      <c r="C15" s="31">
        <v>35.9346120680848</v>
      </c>
      <c r="D15" s="31">
        <v>0.00059514097496</v>
      </c>
      <c r="E15" s="31">
        <v>0.0000595140975</v>
      </c>
      <c r="F15" s="32">
        <v>0.05296754677144</v>
      </c>
      <c r="G15" s="32">
        <v>0.02321049802344</v>
      </c>
      <c r="H15" s="32">
        <v>0.0015473665349</v>
      </c>
      <c r="I15" s="33">
        <v>0.00016723461396</v>
      </c>
      <c r="J15" s="34">
        <v>35.96704725122118</v>
      </c>
    </row>
    <row r="16" ht="18" customHeight="1" x14ac:dyDescent="0.2" s="1" customFormat="1">
      <c r="B16" s="35" t="s">
        <v>84</v>
      </c>
      <c r="C16" s="21">
        <v>5291.919192278494</v>
      </c>
      <c r="D16" s="21">
        <v>0.28936094340844</v>
      </c>
      <c r="E16" s="21">
        <v>0.20922239945677</v>
      </c>
      <c r="F16" s="21">
        <v>10.48551410374206</v>
      </c>
      <c r="G16" s="21">
        <v>48.531537762662076</v>
      </c>
      <c r="H16" s="21">
        <v>6.465518200629739</v>
      </c>
      <c r="I16" s="22">
        <v>14.995272604429218</v>
      </c>
      <c r="J16" s="23">
        <v>5355.465234549974</v>
      </c>
    </row>
    <row r="17" ht="18" customHeight="1" x14ac:dyDescent="0.2" s="1" customFormat="1">
      <c r="B17" s="25" t="s">
        <v>85</v>
      </c>
      <c r="C17" s="26">
        <v>120.72821571584464</v>
      </c>
      <c r="D17" s="26">
        <v>0.00240086</v>
      </c>
      <c r="E17" s="26">
        <v>0.000290912</v>
      </c>
      <c r="F17" s="27">
        <v>0.20214096</v>
      </c>
      <c r="G17" s="27">
        <v>0.4660294035</v>
      </c>
      <c r="H17" s="27">
        <v>0.080360676</v>
      </c>
      <c r="I17" s="28">
        <v>0.07709025767343</v>
      </c>
      <c r="J17" s="29">
        <v>120.87253147584464</v>
      </c>
    </row>
    <row r="18" ht="18" customHeight="1" x14ac:dyDescent="0.2" s="1" customFormat="1">
      <c r="B18" s="25" t="s">
        <v>86</v>
      </c>
      <c r="C18" s="26">
        <v>562.2156778004293</v>
      </c>
      <c r="D18" s="26">
        <v>0.0100487</v>
      </c>
      <c r="E18" s="26">
        <v>0.00100487</v>
      </c>
      <c r="F18" s="27">
        <v>0.7623346</v>
      </c>
      <c r="G18" s="27">
        <v>0.1764311255</v>
      </c>
      <c r="H18" s="27">
        <v>0.24356946</v>
      </c>
      <c r="I18" s="28">
        <v>0.007568</v>
      </c>
      <c r="J18" s="29">
        <v>562.7633319504292</v>
      </c>
    </row>
    <row r="19" ht="18" customHeight="1" x14ac:dyDescent="0.2" s="1" customFormat="1">
      <c r="B19" s="25" t="s">
        <v>87</v>
      </c>
      <c r="C19" s="26">
        <v>92.02789246036383</v>
      </c>
      <c r="D19" s="26">
        <v>0.0025076054144599997</v>
      </c>
      <c r="E19" s="26">
        <v>0.00041447654145</v>
      </c>
      <c r="F19" s="27">
        <v>0.18691872066967</v>
      </c>
      <c r="G19" s="27">
        <v>0.77230013271702</v>
      </c>
      <c r="H19" s="27">
        <v>0.08715422053247</v>
      </c>
      <c r="I19" s="28">
        <v>0.18088260795799</v>
      </c>
      <c r="J19" s="29">
        <v>92.20794169545297</v>
      </c>
    </row>
    <row r="20" ht="18" customHeight="1" x14ac:dyDescent="0.2" s="1" customFormat="1">
      <c r="B20" s="25" t="s">
        <v>88</v>
      </c>
      <c r="C20" s="26">
        <v>79.6593539457326</v>
      </c>
      <c r="D20" s="26">
        <v>0.00608144</v>
      </c>
      <c r="E20" s="26">
        <v>0.0009162680000000001</v>
      </c>
      <c r="F20" s="27">
        <v>0.17665344</v>
      </c>
      <c r="G20" s="27">
        <v>0.820766859</v>
      </c>
      <c r="H20" s="27">
        <v>0.116570664</v>
      </c>
      <c r="I20" s="28">
        <v>0.29757496027346</v>
      </c>
      <c r="J20" s="29">
        <v>80.07244528573261</v>
      </c>
    </row>
    <row r="21" ht="18" customHeight="1" x14ac:dyDescent="0.2" s="1" customFormat="1">
      <c r="B21" s="25" t="s">
        <v>89</v>
      </c>
      <c r="C21" s="26">
        <v>630.3385405431842</v>
      </c>
      <c r="D21" s="26">
        <v>0.14696448567450002</v>
      </c>
      <c r="E21" s="26">
        <v>0.02020156051175</v>
      </c>
      <c r="F21" s="27">
        <v>1.7585444016885</v>
      </c>
      <c r="G21" s="27">
        <v>8.7420299314595</v>
      </c>
      <c r="H21" s="27">
        <v>1.9609171558956</v>
      </c>
      <c r="I21" s="28">
        <v>1.98762982980443</v>
      </c>
      <c r="J21" s="29">
        <v>639.806959677684</v>
      </c>
    </row>
    <row r="22" ht="18" customHeight="1" x14ac:dyDescent="0.2" s="1" customFormat="1">
      <c r="B22" s="25" t="s">
        <v>90</v>
      </c>
      <c r="C22" s="26">
        <v>3806.94951181294</v>
      </c>
      <c r="D22" s="26">
        <v>0.12135785231948</v>
      </c>
      <c r="E22" s="26">
        <v>0.18639431240357</v>
      </c>
      <c r="F22" s="27">
        <v>7.39892198138389</v>
      </c>
      <c r="G22" s="27">
        <v>37.55398031048555</v>
      </c>
      <c r="H22" s="27">
        <v>3.97694602420167</v>
      </c>
      <c r="I22" s="28">
        <v>12.44452694871991</v>
      </c>
      <c r="J22" s="29">
        <v>3859.7420244648315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17129.15997710338</v>
      </c>
      <c r="D24" s="21">
        <v>2.7977633504879194</v>
      </c>
      <c r="E24" s="21">
        <v>0.78047450086099</v>
      </c>
      <c r="F24" s="21">
        <v>116.93316738029725</v>
      </c>
      <c r="G24" s="21">
        <v>203.22885312762745</v>
      </c>
      <c r="H24" s="21">
        <v>36.77466898778163</v>
      </c>
      <c r="I24" s="22">
        <v>11.621404</v>
      </c>
      <c r="J24" s="23">
        <v>17414.323093645202</v>
      </c>
    </row>
    <row r="25" ht="18" customHeight="1" x14ac:dyDescent="0.2" s="1" customFormat="1">
      <c r="B25" s="25" t="s">
        <v>95</v>
      </c>
      <c r="C25" s="37">
        <v>410.48010317000006</v>
      </c>
      <c r="D25" s="37">
        <v>0.00287517633966</v>
      </c>
      <c r="E25" s="37">
        <v>0.011500705358629999</v>
      </c>
      <c r="F25" s="27">
        <v>2.04</v>
      </c>
      <c r="G25" s="27">
        <v>0.638271</v>
      </c>
      <c r="H25" s="27">
        <v>0.08329</v>
      </c>
      <c r="I25" s="28">
        <v>0.107824</v>
      </c>
      <c r="J25" s="29">
        <v>413.60829502754746</v>
      </c>
    </row>
    <row r="26" ht="18" customHeight="1" x14ac:dyDescent="0.2" s="1" customFormat="1">
      <c r="B26" s="25" t="s">
        <v>96</v>
      </c>
      <c r="C26" s="37">
        <v>14787.901484051577</v>
      </c>
      <c r="D26" s="37">
        <v>2.6554697296248397</v>
      </c>
      <c r="E26" s="37">
        <v>0.38804014190208</v>
      </c>
      <c r="F26" s="27">
        <v>68.44917738029726</v>
      </c>
      <c r="G26" s="27">
        <v>197.94320862762746</v>
      </c>
      <c r="H26" s="27">
        <v>34.93985448778163</v>
      </c>
      <c r="I26" s="28">
        <v>0.08958</v>
      </c>
      <c r="J26" s="29">
        <v>14965.085274085124</v>
      </c>
    </row>
    <row r="27" ht="18" customHeight="1" x14ac:dyDescent="0.2" s="1" customFormat="1">
      <c r="B27" s="25" t="s">
        <v>97</v>
      </c>
      <c r="C27" s="37">
        <v>125.22400007399999</v>
      </c>
      <c r="D27" s="37">
        <v>0.00745880452342</v>
      </c>
      <c r="E27" s="37">
        <v>0.051352803600279995</v>
      </c>
      <c r="F27" s="27">
        <v>1.6632</v>
      </c>
      <c r="G27" s="27">
        <v>0.4494</v>
      </c>
      <c r="H27" s="27">
        <v>0.1953</v>
      </c>
      <c r="I27" s="28">
        <v>0.084</v>
      </c>
      <c r="J27" s="29">
        <v>139.04133955472994</v>
      </c>
    </row>
    <row r="28" ht="18" customHeight="1" x14ac:dyDescent="0.2" s="1" customFormat="1">
      <c r="B28" s="25" t="s">
        <v>98</v>
      </c>
      <c r="C28" s="37">
        <v>1797.4643898078</v>
      </c>
      <c r="D28" s="37">
        <v>0.13181473999999999</v>
      </c>
      <c r="E28" s="37">
        <v>0.32956636</v>
      </c>
      <c r="F28" s="27">
        <v>44.7663</v>
      </c>
      <c r="G28" s="27">
        <v>4.1958</v>
      </c>
      <c r="H28" s="27">
        <v>1.5555</v>
      </c>
      <c r="I28" s="28">
        <v>11.34</v>
      </c>
      <c r="J28" s="29">
        <v>1888.4902879278</v>
      </c>
    </row>
    <row r="29" ht="18" customHeight="1" x14ac:dyDescent="0.2" s="1" customFormat="1">
      <c r="B29" s="38" t="s">
        <v>99</v>
      </c>
      <c r="C29" s="39">
        <v>8.09</v>
      </c>
      <c r="D29" s="39">
        <v>0.0001449</v>
      </c>
      <c r="E29" s="39">
        <v>0.00001449</v>
      </c>
      <c r="F29" s="40">
        <v>0.01449</v>
      </c>
      <c r="G29" s="40">
        <v>0.0021735</v>
      </c>
      <c r="H29" s="40">
        <v>0.0007245</v>
      </c>
      <c r="I29" s="41" t="s">
        <v>100</v>
      </c>
      <c r="J29" s="42">
        <v>8.09789705</v>
      </c>
    </row>
    <row r="30" ht="18" customHeight="1" x14ac:dyDescent="0.2">
      <c r="B30" s="24" t="s">
        <v>101</v>
      </c>
      <c r="C30" s="43">
        <v>5812.755822298975</v>
      </c>
      <c r="D30" s="43">
        <v>9.063378948624992</v>
      </c>
      <c r="E30" s="43">
        <v>0.26295618200001</v>
      </c>
      <c r="F30" s="43">
        <v>10.28462098636229</v>
      </c>
      <c r="G30" s="43">
        <v>174.9708213944811</v>
      </c>
      <c r="H30" s="43">
        <v>15.63199208507076</v>
      </c>
      <c r="I30" s="44">
        <v>2.67841083847677</v>
      </c>
      <c r="J30" s="45">
        <v>6136.213821090477</v>
      </c>
    </row>
    <row r="31" ht="18" customHeight="1" x14ac:dyDescent="0.2">
      <c r="B31" s="25" t="s">
        <v>102</v>
      </c>
      <c r="C31" s="26">
        <v>694.6507640794791</v>
      </c>
      <c r="D31" s="26">
        <v>0.011544424</v>
      </c>
      <c r="E31" s="26">
        <v>0.0020074480000000002</v>
      </c>
      <c r="F31" s="27">
        <v>2.067090648</v>
      </c>
      <c r="G31" s="27">
        <v>0.412514368</v>
      </c>
      <c r="H31" s="27">
        <v>0.230701824</v>
      </c>
      <c r="I31" s="28">
        <v>0.24035964405897</v>
      </c>
      <c r="J31" s="29">
        <v>695.5059816714792</v>
      </c>
    </row>
    <row r="32" ht="18" customHeight="1" x14ac:dyDescent="0.2">
      <c r="B32" s="25" t="s">
        <v>103</v>
      </c>
      <c r="C32" s="26">
        <v>4687.465554478001</v>
      </c>
      <c r="D32" s="26">
        <v>8.66135345999999</v>
      </c>
      <c r="E32" s="26">
        <v>0.13607685400001002</v>
      </c>
      <c r="F32" s="27">
        <v>4.14514914003183</v>
      </c>
      <c r="G32" s="27">
        <v>167.90100908860867</v>
      </c>
      <c r="H32" s="27">
        <v>13.86110308809809</v>
      </c>
      <c r="I32" s="28">
        <v>2.34803713723148</v>
      </c>
      <c r="J32" s="29">
        <v>4966.043817668004</v>
      </c>
    </row>
    <row r="33" ht="18" customHeight="1" x14ac:dyDescent="0.2">
      <c r="B33" s="25" t="s">
        <v>104</v>
      </c>
      <c r="C33" s="26">
        <v>430.63950374149505</v>
      </c>
      <c r="D33" s="26">
        <v>0.390481064625</v>
      </c>
      <c r="E33" s="26">
        <v>0.12487188</v>
      </c>
      <c r="F33" s="27">
        <v>4.07238119833046</v>
      </c>
      <c r="G33" s="27">
        <v>6.65729793787244</v>
      </c>
      <c r="H33" s="27">
        <v>1.54018717297267</v>
      </c>
      <c r="I33" s="28">
        <v>0.09001405718632</v>
      </c>
      <c r="J33" s="29">
        <v>474.66402175099506</v>
      </c>
    </row>
    <row r="34" ht="18" customHeight="1" x14ac:dyDescent="0.2">
      <c r="B34" s="35" t="s">
        <v>105</v>
      </c>
      <c r="C34" s="21">
        <v>199.05</v>
      </c>
      <c r="D34" s="21">
        <v>0.00139197786135</v>
      </c>
      <c r="E34" s="21">
        <v>0.00556791144537</v>
      </c>
      <c r="F34" s="21">
        <v>0.8351867168064</v>
      </c>
      <c r="G34" s="21">
        <v>0.2783955722688</v>
      </c>
      <c r="H34" s="21">
        <v>0.1391977861344</v>
      </c>
      <c r="I34" s="22" t="s">
        <v>92</v>
      </c>
      <c r="J34" s="23">
        <v>200.56447191314086</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199.05</v>
      </c>
      <c r="D36" s="46">
        <v>0.00139197786135</v>
      </c>
      <c r="E36" s="46">
        <v>0.00556791144537</v>
      </c>
      <c r="F36" s="40">
        <v>0.8351867168064</v>
      </c>
      <c r="G36" s="40">
        <v>0.2783955722688</v>
      </c>
      <c r="H36" s="40">
        <v>0.1391977861344</v>
      </c>
      <c r="I36" s="41" t="s">
        <v>93</v>
      </c>
      <c r="J36" s="42">
        <v>200.56447191314086</v>
      </c>
    </row>
    <row r="37" ht="18" customHeight="1" x14ac:dyDescent="0.2">
      <c r="B37" s="20" t="s">
        <v>109</v>
      </c>
      <c r="C37" s="21">
        <v>9.36629841567519</v>
      </c>
      <c r="D37" s="21">
        <v>32.6867776732976</v>
      </c>
      <c r="E37" s="21">
        <v>0.00013454259943000002</v>
      </c>
      <c r="F37" s="21">
        <v>5.56464</v>
      </c>
      <c r="G37" s="21">
        <v>2.08674</v>
      </c>
      <c r="H37" s="21">
        <v>16.35034147286904</v>
      </c>
      <c r="I37" s="22">
        <v>14.37532</v>
      </c>
      <c r="J37" s="23">
        <v>924.6317270568569</v>
      </c>
    </row>
    <row r="38" ht="18" customHeight="1" x14ac:dyDescent="0.2">
      <c r="B38" s="24" t="s">
        <v>110</v>
      </c>
      <c r="C38" s="21" t="s">
        <v>107</v>
      </c>
      <c r="D38" s="21">
        <v>28.427698</v>
      </c>
      <c r="E38" s="21" t="s">
        <v>111</v>
      </c>
      <c r="F38" s="21" t="s">
        <v>111</v>
      </c>
      <c r="G38" s="21" t="s">
        <v>111</v>
      </c>
      <c r="H38" s="21">
        <v>6.77</v>
      </c>
      <c r="I38" s="22" t="s">
        <v>107</v>
      </c>
      <c r="J38" s="23">
        <v>795.975544</v>
      </c>
    </row>
    <row r="39" ht="18" customHeight="1" x14ac:dyDescent="0.2">
      <c r="B39" s="25" t="s">
        <v>112</v>
      </c>
      <c r="C39" s="26" t="s">
        <v>107</v>
      </c>
      <c r="D39" s="26">
        <v>28.427698</v>
      </c>
      <c r="E39" s="27" t="s">
        <v>100</v>
      </c>
      <c r="F39" s="27" t="s">
        <v>100</v>
      </c>
      <c r="G39" s="27" t="s">
        <v>100</v>
      </c>
      <c r="H39" s="27">
        <v>6.77</v>
      </c>
      <c r="I39" s="47"/>
      <c r="J39" s="29">
        <v>795.975544</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9.36629841567519</v>
      </c>
      <c r="D42" s="21">
        <v>4.259079673297601</v>
      </c>
      <c r="E42" s="21">
        <v>0.00013454259943000002</v>
      </c>
      <c r="F42" s="21">
        <v>5.56464</v>
      </c>
      <c r="G42" s="21">
        <v>2.08674</v>
      </c>
      <c r="H42" s="21">
        <v>9.580341472869039</v>
      </c>
      <c r="I42" s="22">
        <v>14.37532</v>
      </c>
      <c r="J42" s="23">
        <v>128.65618305685697</v>
      </c>
    </row>
    <row r="43" ht="18" customHeight="1" x14ac:dyDescent="0.2">
      <c r="B43" s="25" t="s">
        <v>116</v>
      </c>
      <c r="C43" s="26">
        <v>0.00000886840944</v>
      </c>
      <c r="D43" s="26">
        <v>0.5971723489512</v>
      </c>
      <c r="E43" s="26" t="s">
        <v>117</v>
      </c>
      <c r="F43" s="27">
        <v>5.56464</v>
      </c>
      <c r="G43" s="27">
        <v>2.08674</v>
      </c>
      <c r="H43" s="27">
        <v>9.5224</v>
      </c>
      <c r="I43" s="28">
        <v>14.37532</v>
      </c>
      <c r="J43" s="29">
        <v>16.72083463904304</v>
      </c>
    </row>
    <row r="44" ht="18" customHeight="1" x14ac:dyDescent="0.2">
      <c r="B44" s="25" t="s">
        <v>118</v>
      </c>
      <c r="C44" s="26">
        <v>0.07741974352006</v>
      </c>
      <c r="D44" s="26">
        <v>2.7691301347464004</v>
      </c>
      <c r="E44" s="49"/>
      <c r="F44" s="49"/>
      <c r="G44" s="27" t="s">
        <v>119</v>
      </c>
      <c r="H44" s="27">
        <v>0.05794147286904</v>
      </c>
      <c r="I44" s="28" t="s">
        <v>100</v>
      </c>
      <c r="J44" s="29">
        <v>77.61306351641926</v>
      </c>
    </row>
    <row r="45" ht="18" customHeight="1" x14ac:dyDescent="0.2">
      <c r="B45" s="25" t="s">
        <v>120</v>
      </c>
      <c r="C45" s="26">
        <v>8.8859073776</v>
      </c>
      <c r="D45" s="26">
        <v>0.8927771896000001</v>
      </c>
      <c r="E45" s="26">
        <v>0.0001324809312</v>
      </c>
      <c r="F45" s="48" t="s">
        <v>119</v>
      </c>
      <c r="G45" s="48" t="s">
        <v>119</v>
      </c>
      <c r="H45" s="48" t="s">
        <v>119</v>
      </c>
      <c r="I45" s="50" t="s">
        <v>119</v>
      </c>
      <c r="J45" s="29">
        <v>33.918776133168</v>
      </c>
    </row>
    <row r="46" ht="18" customHeight="1" x14ac:dyDescent="0.2">
      <c r="B46" s="30" t="s">
        <v>121</v>
      </c>
      <c r="C46" s="31">
        <v>0.40296242614569</v>
      </c>
      <c r="D46" s="31" t="s">
        <v>100</v>
      </c>
      <c r="E46" s="31">
        <v>0.00000206166823</v>
      </c>
      <c r="F46" s="27" t="s">
        <v>119</v>
      </c>
      <c r="G46" s="27" t="s">
        <v>119</v>
      </c>
      <c r="H46" s="27" t="s">
        <v>119</v>
      </c>
      <c r="I46" s="28" t="s">
        <v>119</v>
      </c>
      <c r="J46" s="29">
        <v>0.40350876822664</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8664.83052981754</v>
      </c>
      <c r="D52" s="43">
        <v>0.482307</v>
      </c>
      <c r="E52" s="43">
        <v>0.5887488799999999</v>
      </c>
      <c r="F52" s="43">
        <v>154.1235785205156</v>
      </c>
      <c r="G52" s="43">
        <v>15.913079892592279</v>
      </c>
      <c r="H52" s="43">
        <v>5.18153827</v>
      </c>
      <c r="I52" s="44">
        <v>36.241108409211584</v>
      </c>
      <c r="J52" s="45">
        <v>8834.353579017541</v>
      </c>
      <c r="K52" s="68"/>
    </row>
    <row r="53" ht="18" customHeight="1" x14ac:dyDescent="0.2">
      <c r="B53" s="69" t="s">
        <v>128</v>
      </c>
      <c r="C53" s="26">
        <v>3079.15179541754</v>
      </c>
      <c r="D53" s="26">
        <v>0.02</v>
      </c>
      <c r="E53" s="26">
        <v>0.09</v>
      </c>
      <c r="F53" s="27">
        <v>13.93047852051562</v>
      </c>
      <c r="G53" s="27">
        <v>2.80767989259228</v>
      </c>
      <c r="H53" s="27">
        <v>0.36893827</v>
      </c>
      <c r="I53" s="28">
        <v>0.82110840921158</v>
      </c>
      <c r="J53" s="29">
        <v>3103.56179541754</v>
      </c>
    </row>
    <row r="54" ht="18" customHeight="1" x14ac:dyDescent="0.2">
      <c r="B54" s="69" t="s">
        <v>129</v>
      </c>
      <c r="C54" s="26">
        <v>5585.6787344</v>
      </c>
      <c r="D54" s="26">
        <v>0.46230699999999997</v>
      </c>
      <c r="E54" s="26">
        <v>0.49874887999999995</v>
      </c>
      <c r="F54" s="27">
        <v>140.1931</v>
      </c>
      <c r="G54" s="27">
        <v>13.1054</v>
      </c>
      <c r="H54" s="27">
        <v>4.8126</v>
      </c>
      <c r="I54" s="28">
        <v>35.42</v>
      </c>
      <c r="J54" s="29">
        <v>5730.791783600001</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4548.769502228624</v>
      </c>
      <c r="D56" s="72"/>
      <c r="E56" s="72"/>
      <c r="F56" s="72"/>
      <c r="G56" s="72"/>
      <c r="H56" s="72"/>
      <c r="I56" s="73"/>
      <c r="J56" s="34">
        <v>4548.769502228624</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842356.2103652708</v>
      </c>
      <c r="D10" s="119" t="s">
        <v>157</v>
      </c>
      <c r="E10" s="49"/>
      <c r="F10" s="49"/>
      <c r="G10" s="49"/>
      <c r="H10" s="119">
        <v>65342.49308413552</v>
      </c>
      <c r="I10" s="119">
        <v>12.689224738596161</v>
      </c>
      <c r="J10" s="120">
        <v>1.5872225578920902</v>
      </c>
      <c r="K10" s="121" t="s">
        <v>92</v>
      </c>
    </row>
    <row r="11" ht="18" customHeight="1" x14ac:dyDescent="0.2">
      <c r="B11" s="122" t="s">
        <v>158</v>
      </c>
      <c r="C11" s="123">
        <v>474949.10278323945</v>
      </c>
      <c r="D11" s="124" t="s">
        <v>159</v>
      </c>
      <c r="E11" s="119">
        <v>73.93254033773678</v>
      </c>
      <c r="F11" s="119">
        <v>6.605034266310659</v>
      </c>
      <c r="G11" s="119">
        <v>2.3894537600686645</v>
      </c>
      <c r="H11" s="119">
        <v>35114.193699893745</v>
      </c>
      <c r="I11" s="119">
        <v>3.1370550986367993</v>
      </c>
      <c r="J11" s="119">
        <v>1.1348689194866501</v>
      </c>
      <c r="K11" s="121" t="s">
        <v>107</v>
      </c>
    </row>
    <row r="12" ht="18" customHeight="1" x14ac:dyDescent="0.2">
      <c r="B12" s="122" t="s">
        <v>160</v>
      </c>
      <c r="C12" s="123">
        <v>184020.9919974258</v>
      </c>
      <c r="D12" s="124" t="s">
        <v>159</v>
      </c>
      <c r="E12" s="119">
        <v>122.71726834121732</v>
      </c>
      <c r="F12" s="119">
        <v>1.2980819927368479</v>
      </c>
      <c r="G12" s="119">
        <v>1.5000000000000073</v>
      </c>
      <c r="H12" s="119">
        <v>22582.553455365105</v>
      </c>
      <c r="I12" s="119">
        <v>0.23887433599743002</v>
      </c>
      <c r="J12" s="119">
        <v>0.27603148799614</v>
      </c>
      <c r="K12" s="121" t="s">
        <v>92</v>
      </c>
    </row>
    <row r="13" ht="18" customHeight="1" x14ac:dyDescent="0.2">
      <c r="B13" s="122" t="s">
        <v>161</v>
      </c>
      <c r="C13" s="123">
        <v>135816.386389415</v>
      </c>
      <c r="D13" s="124" t="s">
        <v>159</v>
      </c>
      <c r="E13" s="119">
        <v>55.97610477164407</v>
      </c>
      <c r="F13" s="119">
        <v>1.4836062845294784</v>
      </c>
      <c r="G13" s="119">
        <v>0.11543221002802241</v>
      </c>
      <c r="H13" s="119">
        <v>7602.472274239988</v>
      </c>
      <c r="I13" s="119">
        <v>0.20149804438942</v>
      </c>
      <c r="J13" s="119">
        <v>0.015677585638949998</v>
      </c>
      <c r="K13" s="121" t="s">
        <v>92</v>
      </c>
    </row>
    <row r="14" ht="18" customHeight="1" x14ac:dyDescent="0.2">
      <c r="B14" s="122" t="s">
        <v>162</v>
      </c>
      <c r="C14" s="123">
        <v>482.85917278960585</v>
      </c>
      <c r="D14" s="124" t="s">
        <v>159</v>
      </c>
      <c r="E14" s="119">
        <v>89.61961804863238</v>
      </c>
      <c r="F14" s="119">
        <v>30.00000000000378</v>
      </c>
      <c r="G14" s="119">
        <v>4.000000000003265</v>
      </c>
      <c r="H14" s="119">
        <v>43.27365463668306</v>
      </c>
      <c r="I14" s="119">
        <v>0.01448577518369</v>
      </c>
      <c r="J14" s="119">
        <v>0.00193143669116</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47086.870022400995</v>
      </c>
      <c r="D16" s="127" t="s">
        <v>159</v>
      </c>
      <c r="E16" s="128">
        <v>96.60377723268935</v>
      </c>
      <c r="F16" s="128">
        <v>193.2027225436919</v>
      </c>
      <c r="G16" s="128">
        <v>3.370645107727148</v>
      </c>
      <c r="H16" s="128">
        <v>4548.769502228624</v>
      </c>
      <c r="I16" s="128">
        <v>9.097311484388822</v>
      </c>
      <c r="J16" s="128">
        <v>0.15871312807919002</v>
      </c>
      <c r="K16" s="129" t="s">
        <v>107</v>
      </c>
    </row>
    <row r="17" ht="18" customHeight="1" x14ac:dyDescent="0.2">
      <c r="B17" s="130" t="s">
        <v>80</v>
      </c>
      <c r="C17" s="131">
        <v>407636.4445657345</v>
      </c>
      <c r="D17" s="131" t="s">
        <v>157</v>
      </c>
      <c r="E17" s="132"/>
      <c r="F17" s="132"/>
      <c r="G17" s="132"/>
      <c r="H17" s="131">
        <v>36909.60809245468</v>
      </c>
      <c r="I17" s="131">
        <v>0.53732951821346</v>
      </c>
      <c r="J17" s="131">
        <v>0.32900156412895004</v>
      </c>
      <c r="K17" s="133" t="s">
        <v>92</v>
      </c>
    </row>
    <row r="18" ht="18" customHeight="1" x14ac:dyDescent="0.2">
      <c r="B18" s="122" t="s">
        <v>158</v>
      </c>
      <c r="C18" s="123">
        <v>127462.19885777446</v>
      </c>
      <c r="D18" s="124" t="s">
        <v>159</v>
      </c>
      <c r="E18" s="119">
        <v>72.22209195754475</v>
      </c>
      <c r="F18" s="119">
        <v>2.0175022462341197</v>
      </c>
      <c r="G18" s="119">
        <v>0.357789786624008</v>
      </c>
      <c r="H18" s="123">
        <v>9205.586647017044</v>
      </c>
      <c r="I18" s="123">
        <v>0.2571552725055</v>
      </c>
      <c r="J18" s="123">
        <v>0.04560467293195</v>
      </c>
      <c r="K18" s="134" t="s">
        <v>107</v>
      </c>
      <c r="L18" s="135"/>
    </row>
    <row r="19" ht="18" customHeight="1" x14ac:dyDescent="0.2">
      <c r="B19" s="122" t="s">
        <v>160</v>
      </c>
      <c r="C19" s="123">
        <v>182413.904733</v>
      </c>
      <c r="D19" s="124" t="s">
        <v>159</v>
      </c>
      <c r="E19" s="119">
        <v>122.96289157578062</v>
      </c>
      <c r="F19" s="119">
        <v>1</v>
      </c>
      <c r="G19" s="119">
        <v>1.5</v>
      </c>
      <c r="H19" s="123">
        <v>22430.141189598653</v>
      </c>
      <c r="I19" s="123">
        <v>0.182413904733</v>
      </c>
      <c r="J19" s="123">
        <v>0.2736208570995</v>
      </c>
      <c r="K19" s="134" t="s">
        <v>107</v>
      </c>
      <c r="L19" s="135"/>
    </row>
    <row r="20" ht="18" customHeight="1" x14ac:dyDescent="0.2">
      <c r="B20" s="122" t="s">
        <v>161</v>
      </c>
      <c r="C20" s="123">
        <v>94094.34097496001</v>
      </c>
      <c r="D20" s="124" t="s">
        <v>159</v>
      </c>
      <c r="E20" s="119">
        <v>56.04885693649145</v>
      </c>
      <c r="F20" s="119">
        <v>0.9999999999999999</v>
      </c>
      <c r="G20" s="119">
        <v>0.1000000000000425</v>
      </c>
      <c r="H20" s="123">
        <v>5273.880255838979</v>
      </c>
      <c r="I20" s="123">
        <v>0.09409434097496</v>
      </c>
      <c r="J20" s="123">
        <v>0.009409434097499999</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3666</v>
      </c>
      <c r="D23" s="124" t="s">
        <v>159</v>
      </c>
      <c r="E23" s="119">
        <v>54.6</v>
      </c>
      <c r="F23" s="119">
        <v>1</v>
      </c>
      <c r="G23" s="119">
        <v>0.1</v>
      </c>
      <c r="H23" s="123">
        <v>200.1636</v>
      </c>
      <c r="I23" s="123">
        <v>0.003666</v>
      </c>
      <c r="J23" s="123">
        <v>0.0003666</v>
      </c>
      <c r="K23" s="134" t="s">
        <v>107</v>
      </c>
      <c r="L23" s="135"/>
    </row>
    <row r="24" ht="18" customHeight="1" x14ac:dyDescent="0.2">
      <c r="B24" s="136" t="s">
        <v>165</v>
      </c>
      <c r="C24" s="123">
        <v>326903.03197068</v>
      </c>
      <c r="D24" s="124" t="s">
        <v>157</v>
      </c>
      <c r="E24" s="49"/>
      <c r="F24" s="49"/>
      <c r="G24" s="49"/>
      <c r="H24" s="123">
        <v>31311.38899898945</v>
      </c>
      <c r="I24" s="123">
        <v>0.42155088644604005</v>
      </c>
      <c r="J24" s="123">
        <v>0.31173173344211</v>
      </c>
      <c r="K24" s="134" t="s">
        <v>107</v>
      </c>
      <c r="L24" s="135"/>
    </row>
    <row r="25" ht="18" customHeight="1" x14ac:dyDescent="0.2">
      <c r="B25" s="137" t="s">
        <v>158</v>
      </c>
      <c r="C25" s="123">
        <v>47323.92723767999</v>
      </c>
      <c r="D25" s="138" t="s">
        <v>159</v>
      </c>
      <c r="E25" s="119">
        <v>76.98647129013102</v>
      </c>
      <c r="F25" s="119">
        <v>3.000000000000001</v>
      </c>
      <c r="G25" s="119">
        <v>0.6000000000000423</v>
      </c>
      <c r="H25" s="123">
        <v>3643.3021656199003</v>
      </c>
      <c r="I25" s="123">
        <v>0.14197178171304</v>
      </c>
      <c r="J25" s="123">
        <v>0.02839435634261</v>
      </c>
      <c r="K25" s="134" t="s">
        <v>107</v>
      </c>
      <c r="L25" s="135"/>
    </row>
    <row r="26" ht="18" customHeight="1" x14ac:dyDescent="0.2">
      <c r="B26" s="137" t="s">
        <v>160</v>
      </c>
      <c r="C26" s="123">
        <v>182413.904733</v>
      </c>
      <c r="D26" s="138" t="s">
        <v>159</v>
      </c>
      <c r="E26" s="119">
        <v>122.96289157578062</v>
      </c>
      <c r="F26" s="119">
        <v>1</v>
      </c>
      <c r="G26" s="119">
        <v>1.5</v>
      </c>
      <c r="H26" s="123">
        <v>22430.141189598653</v>
      </c>
      <c r="I26" s="123">
        <v>0.182413904733</v>
      </c>
      <c r="J26" s="123">
        <v>0.2736208570995</v>
      </c>
      <c r="K26" s="134" t="s">
        <v>107</v>
      </c>
      <c r="L26" s="135"/>
    </row>
    <row r="27" ht="18" customHeight="1" x14ac:dyDescent="0.2">
      <c r="B27" s="137" t="s">
        <v>161</v>
      </c>
      <c r="C27" s="123">
        <v>93499.20000000001</v>
      </c>
      <c r="D27" s="138" t="s">
        <v>159</v>
      </c>
      <c r="E27" s="119">
        <v>56.02128835081897</v>
      </c>
      <c r="F27" s="119">
        <v>1</v>
      </c>
      <c r="G27" s="119">
        <v>0.09999999999999999</v>
      </c>
      <c r="H27" s="123">
        <v>5237.945643770894</v>
      </c>
      <c r="I27" s="123">
        <v>0.0934992</v>
      </c>
      <c r="J27" s="123">
        <v>0.00934992</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3666</v>
      </c>
      <c r="D30" s="138" t="s">
        <v>159</v>
      </c>
      <c r="E30" s="119">
        <v>54.6</v>
      </c>
      <c r="F30" s="119">
        <v>1</v>
      </c>
      <c r="G30" s="119">
        <v>0.1</v>
      </c>
      <c r="H30" s="123">
        <v>200.1636</v>
      </c>
      <c r="I30" s="123">
        <v>0.003666</v>
      </c>
      <c r="J30" s="123">
        <v>0.0003666</v>
      </c>
      <c r="K30" s="134" t="s">
        <v>107</v>
      </c>
      <c r="L30" s="135"/>
    </row>
    <row r="31" ht="18" customHeight="1" x14ac:dyDescent="0.2">
      <c r="B31" s="139" t="s">
        <v>166</v>
      </c>
      <c r="C31" s="123">
        <v>326903.03197068</v>
      </c>
      <c r="D31" s="124" t="s">
        <v>157</v>
      </c>
      <c r="E31" s="140"/>
      <c r="F31" s="140"/>
      <c r="G31" s="140"/>
      <c r="H31" s="123">
        <v>31311.38899898945</v>
      </c>
      <c r="I31" s="123">
        <v>0.42155088644604005</v>
      </c>
      <c r="J31" s="123">
        <v>0.31173173344211</v>
      </c>
      <c r="K31" s="134" t="s">
        <v>107</v>
      </c>
      <c r="L31" s="135"/>
    </row>
    <row r="32" ht="18" customHeight="1" x14ac:dyDescent="0.2">
      <c r="B32" s="137" t="s">
        <v>158</v>
      </c>
      <c r="C32" s="27">
        <v>47323.92723767999</v>
      </c>
      <c r="D32" s="124" t="s">
        <v>159</v>
      </c>
      <c r="E32" s="119">
        <v>76.98647129013102</v>
      </c>
      <c r="F32" s="119">
        <v>3.000000000000001</v>
      </c>
      <c r="G32" s="119">
        <v>0.6000000000000423</v>
      </c>
      <c r="H32" s="27">
        <v>3643.3021656199003</v>
      </c>
      <c r="I32" s="27">
        <v>0.14197178171304</v>
      </c>
      <c r="J32" s="27">
        <v>0.02839435634261</v>
      </c>
      <c r="K32" s="141" t="s">
        <v>107</v>
      </c>
      <c r="L32" s="135"/>
    </row>
    <row r="33" ht="18" customHeight="1" x14ac:dyDescent="0.2">
      <c r="B33" s="137" t="s">
        <v>160</v>
      </c>
      <c r="C33" s="27">
        <v>182413.904733</v>
      </c>
      <c r="D33" s="124" t="s">
        <v>159</v>
      </c>
      <c r="E33" s="119">
        <v>122.96289157578062</v>
      </c>
      <c r="F33" s="119">
        <v>1</v>
      </c>
      <c r="G33" s="119">
        <v>1.5</v>
      </c>
      <c r="H33" s="27">
        <v>22430.141189598653</v>
      </c>
      <c r="I33" s="27">
        <v>0.182413904733</v>
      </c>
      <c r="J33" s="27">
        <v>0.2736208570995</v>
      </c>
      <c r="K33" s="141" t="s">
        <v>107</v>
      </c>
      <c r="L33" s="135"/>
    </row>
    <row r="34" ht="18" customHeight="1" x14ac:dyDescent="0.2">
      <c r="B34" s="137" t="s">
        <v>161</v>
      </c>
      <c r="C34" s="27">
        <v>93499.20000000001</v>
      </c>
      <c r="D34" s="124" t="s">
        <v>159</v>
      </c>
      <c r="E34" s="119">
        <v>56.02128835081897</v>
      </c>
      <c r="F34" s="119">
        <v>1</v>
      </c>
      <c r="G34" s="119">
        <v>0.09999999999999999</v>
      </c>
      <c r="H34" s="27">
        <v>5237.945643770894</v>
      </c>
      <c r="I34" s="27">
        <v>0.0934992</v>
      </c>
      <c r="J34" s="27">
        <v>0.00934992</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3666</v>
      </c>
      <c r="D37" s="124" t="s">
        <v>159</v>
      </c>
      <c r="E37" s="119">
        <v>54.6</v>
      </c>
      <c r="F37" s="119">
        <v>1</v>
      </c>
      <c r="G37" s="119">
        <v>0.1</v>
      </c>
      <c r="H37" s="27">
        <v>200.1636</v>
      </c>
      <c r="I37" s="27">
        <v>0.003666</v>
      </c>
      <c r="J37" s="27">
        <v>0.0003666</v>
      </c>
      <c r="K37" s="141" t="s">
        <v>107</v>
      </c>
      <c r="L37" s="135"/>
    </row>
    <row r="38" ht="18" customHeight="1" x14ac:dyDescent="0.2">
      <c r="B38" s="136" t="s">
        <v>82</v>
      </c>
      <c r="C38" s="123">
        <v>80138.27162009447</v>
      </c>
      <c r="D38" s="124" t="s">
        <v>157</v>
      </c>
      <c r="E38" s="49"/>
      <c r="F38" s="49"/>
      <c r="G38" s="49"/>
      <c r="H38" s="123">
        <v>5562.284481397143</v>
      </c>
      <c r="I38" s="123">
        <v>0.11518349079246</v>
      </c>
      <c r="J38" s="123">
        <v>0.01721031658934</v>
      </c>
      <c r="K38" s="134" t="s">
        <v>92</v>
      </c>
      <c r="L38" s="135"/>
    </row>
    <row r="39" ht="18" customHeight="1" x14ac:dyDescent="0.2">
      <c r="B39" s="137" t="s">
        <v>158</v>
      </c>
      <c r="C39" s="27">
        <v>80138.27162009447</v>
      </c>
      <c r="D39" s="138" t="s">
        <v>159</v>
      </c>
      <c r="E39" s="119">
        <v>69.40859053918521</v>
      </c>
      <c r="F39" s="119">
        <v>1.4373093961709305</v>
      </c>
      <c r="G39" s="119">
        <v>0.21475777105510416</v>
      </c>
      <c r="H39" s="27">
        <v>5562.284481397143</v>
      </c>
      <c r="I39" s="27">
        <v>0.11518349079246</v>
      </c>
      <c r="J39" s="27">
        <v>0.01721031658934</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595.1409749599999</v>
      </c>
      <c r="D45" s="124" t="s">
        <v>157</v>
      </c>
      <c r="E45" s="49"/>
      <c r="F45" s="49"/>
      <c r="G45" s="49"/>
      <c r="H45" s="123">
        <v>35.9346120680848</v>
      </c>
      <c r="I45" s="123">
        <v>0.00059514097496</v>
      </c>
      <c r="J45" s="123">
        <v>0.0000595140975</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595.1409749599999</v>
      </c>
      <c r="D48" s="138" t="s">
        <v>159</v>
      </c>
      <c r="E48" s="119">
        <v>60.38000000000002</v>
      </c>
      <c r="F48" s="119">
        <v>1.0000000000000002</v>
      </c>
      <c r="G48" s="119">
        <v>0.10000000000672113</v>
      </c>
      <c r="H48" s="143">
        <v>35.9346120680848</v>
      </c>
      <c r="I48" s="143">
        <v>0.00059514097496</v>
      </c>
      <c r="J48" s="143">
        <v>0.0000595140975</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595.1409749599999</v>
      </c>
      <c r="D52" s="119" t="s">
        <v>157</v>
      </c>
      <c r="E52" s="140"/>
      <c r="F52" s="140"/>
      <c r="G52" s="140"/>
      <c r="H52" s="143">
        <v>35.9346120680848</v>
      </c>
      <c r="I52" s="143">
        <v>0.00059514097496</v>
      </c>
      <c r="J52" s="143">
        <v>0.0000595140975</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595.1409749599999</v>
      </c>
      <c r="D55" s="119" t="s">
        <v>159</v>
      </c>
      <c r="E55" s="119">
        <v>60.38000000000002</v>
      </c>
      <c r="F55" s="119">
        <v>1.0000000000000002</v>
      </c>
      <c r="G55" s="119">
        <v>0.10000000000672113</v>
      </c>
      <c r="H55" s="27">
        <v>35.9346120680848</v>
      </c>
      <c r="I55" s="27">
        <v>0.00059514097496</v>
      </c>
      <c r="J55" s="27">
        <v>0.0000595140975</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75208.5473975324</v>
      </c>
      <c r="D10" s="119" t="s">
        <v>157</v>
      </c>
      <c r="E10" s="49"/>
      <c r="F10" s="49"/>
      <c r="G10" s="49"/>
      <c r="H10" s="119">
        <v>5291.919192278494</v>
      </c>
      <c r="I10" s="119">
        <v>0.28936094340844</v>
      </c>
      <c r="J10" s="120">
        <v>0.20922239945677</v>
      </c>
      <c r="K10" s="121" t="s">
        <v>92</v>
      </c>
    </row>
    <row r="11" ht="18" customHeight="1" x14ac:dyDescent="0.2">
      <c r="B11" s="122" t="s">
        <v>158</v>
      </c>
      <c r="C11" s="119">
        <v>46864.49554586197</v>
      </c>
      <c r="D11" s="124" t="s">
        <v>159</v>
      </c>
      <c r="E11" s="119">
        <v>84.23521661414885</v>
      </c>
      <c r="F11" s="119">
        <v>1.857482397536365</v>
      </c>
      <c r="G11" s="119">
        <v>3.862794109249819</v>
      </c>
      <c r="H11" s="119">
        <v>3947.640933818497</v>
      </c>
      <c r="I11" s="119">
        <v>0.08704997554586</v>
      </c>
      <c r="J11" s="119">
        <v>0.18102789732752</v>
      </c>
      <c r="K11" s="121" t="s">
        <v>107</v>
      </c>
    </row>
    <row r="12" ht="18" customHeight="1" x14ac:dyDescent="0.2">
      <c r="B12" s="122" t="s">
        <v>160</v>
      </c>
      <c r="C12" s="119">
        <v>1403.2472644258037</v>
      </c>
      <c r="D12" s="124" t="s">
        <v>159</v>
      </c>
      <c r="E12" s="119">
        <v>94.20678587286919</v>
      </c>
      <c r="F12" s="119">
        <v>1.0000000000029905</v>
      </c>
      <c r="G12" s="119">
        <v>1.5000000000009224</v>
      </c>
      <c r="H12" s="119">
        <v>132.19541456645112</v>
      </c>
      <c r="I12" s="119">
        <v>0.00140324726443</v>
      </c>
      <c r="J12" s="119">
        <v>0.00210487089664</v>
      </c>
      <c r="K12" s="121" t="s">
        <v>92</v>
      </c>
    </row>
    <row r="13" ht="18" customHeight="1" x14ac:dyDescent="0.2">
      <c r="B13" s="122" t="s">
        <v>161</v>
      </c>
      <c r="C13" s="119">
        <v>20941.94541445501</v>
      </c>
      <c r="D13" s="124" t="s">
        <v>159</v>
      </c>
      <c r="E13" s="119">
        <v>55.81187258993146</v>
      </c>
      <c r="F13" s="119">
        <v>1.0000000000002383</v>
      </c>
      <c r="G13" s="119">
        <v>0.10000000000021483</v>
      </c>
      <c r="H13" s="119">
        <v>1168.8091892568625</v>
      </c>
      <c r="I13" s="119">
        <v>0.02094194541446</v>
      </c>
      <c r="J13" s="119">
        <v>0.00209419454145</v>
      </c>
      <c r="K13" s="121" t="s">
        <v>107</v>
      </c>
    </row>
    <row r="14" ht="18" customHeight="1" x14ac:dyDescent="0.2">
      <c r="B14" s="122" t="s">
        <v>162</v>
      </c>
      <c r="C14" s="119">
        <v>482.85917278960585</v>
      </c>
      <c r="D14" s="124" t="s">
        <v>159</v>
      </c>
      <c r="E14" s="119">
        <v>89.61961804863238</v>
      </c>
      <c r="F14" s="119">
        <v>30.00000000000378</v>
      </c>
      <c r="G14" s="119">
        <v>4.000000000003265</v>
      </c>
      <c r="H14" s="119">
        <v>43.27365463668306</v>
      </c>
      <c r="I14" s="119">
        <v>0.01448577518369</v>
      </c>
      <c r="J14" s="119">
        <v>0.00193143669116</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5516</v>
      </c>
      <c r="D16" s="160" t="s">
        <v>159</v>
      </c>
      <c r="E16" s="119">
        <v>107.44066666666667</v>
      </c>
      <c r="F16" s="119">
        <v>30.000000000000004</v>
      </c>
      <c r="G16" s="119">
        <v>4</v>
      </c>
      <c r="H16" s="119">
        <v>592.6427173333333</v>
      </c>
      <c r="I16" s="119">
        <v>0.16548000000000002</v>
      </c>
      <c r="J16" s="119">
        <v>0.022064</v>
      </c>
      <c r="K16" s="121" t="s">
        <v>107</v>
      </c>
    </row>
    <row r="17" ht="18" customHeight="1" x14ac:dyDescent="0.2">
      <c r="B17" s="161" t="s">
        <v>177</v>
      </c>
      <c r="C17" s="119">
        <v>2062.02</v>
      </c>
      <c r="D17" s="119" t="s">
        <v>157</v>
      </c>
      <c r="E17" s="49"/>
      <c r="F17" s="49"/>
      <c r="G17" s="49"/>
      <c r="H17" s="119">
        <v>120.72821571584464</v>
      </c>
      <c r="I17" s="119">
        <v>0.00240086</v>
      </c>
      <c r="J17" s="119">
        <v>0.000290912</v>
      </c>
      <c r="K17" s="121" t="s">
        <v>107</v>
      </c>
    </row>
    <row r="18" ht="18" customHeight="1" x14ac:dyDescent="0.2">
      <c r="B18" s="122" t="s">
        <v>158</v>
      </c>
      <c r="C18" s="162">
        <v>500.5199999999999</v>
      </c>
      <c r="D18" s="124" t="s">
        <v>159</v>
      </c>
      <c r="E18" s="119">
        <v>67.08618370228295</v>
      </c>
      <c r="F18" s="119">
        <v>1.6769759450171824</v>
      </c>
      <c r="G18" s="119">
        <v>0.2692439862542956</v>
      </c>
      <c r="H18" s="162">
        <v>33.57797666666666</v>
      </c>
      <c r="I18" s="162">
        <v>0.00083936</v>
      </c>
      <c r="J18" s="162">
        <v>0.000134762</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1561.5</v>
      </c>
      <c r="D20" s="124" t="s">
        <v>159</v>
      </c>
      <c r="E20" s="119">
        <v>55.81187258993146</v>
      </c>
      <c r="F20" s="119">
        <v>1</v>
      </c>
      <c r="G20" s="119">
        <v>0.1</v>
      </c>
      <c r="H20" s="162">
        <v>87.15023904917798</v>
      </c>
      <c r="I20" s="162">
        <v>0.0015615</v>
      </c>
      <c r="J20" s="162">
        <v>0.00015615</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10048.7</v>
      </c>
      <c r="D24" s="124" t="s">
        <v>157</v>
      </c>
      <c r="E24" s="49"/>
      <c r="F24" s="49"/>
      <c r="G24" s="49"/>
      <c r="H24" s="119">
        <v>562.2156778004293</v>
      </c>
      <c r="I24" s="119">
        <v>0.0100487</v>
      </c>
      <c r="J24" s="119">
        <v>0.00100487</v>
      </c>
      <c r="K24" s="121" t="s">
        <v>92</v>
      </c>
    </row>
    <row r="25" ht="18" customHeight="1" x14ac:dyDescent="0.2">
      <c r="B25" s="122" t="s">
        <v>158</v>
      </c>
      <c r="C25" s="162">
        <v>189.2</v>
      </c>
      <c r="D25" s="124" t="s">
        <v>159</v>
      </c>
      <c r="E25" s="119">
        <v>63.10000000000001</v>
      </c>
      <c r="F25" s="119">
        <v>1</v>
      </c>
      <c r="G25" s="119">
        <v>0.09999999999999999</v>
      </c>
      <c r="H25" s="162">
        <v>11.93852</v>
      </c>
      <c r="I25" s="162">
        <v>0.0001892</v>
      </c>
      <c r="J25" s="162">
        <v>0.00001892</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9859.5</v>
      </c>
      <c r="D27" s="124" t="s">
        <v>159</v>
      </c>
      <c r="E27" s="119">
        <v>55.81187258993146</v>
      </c>
      <c r="F27" s="119">
        <v>1</v>
      </c>
      <c r="G27" s="119">
        <v>0.09999999999999999</v>
      </c>
      <c r="H27" s="162">
        <v>550.2771578004292</v>
      </c>
      <c r="I27" s="162">
        <v>0.0098595</v>
      </c>
      <c r="J27" s="162">
        <v>0.00098595</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1416.1654144550093</v>
      </c>
      <c r="D31" s="124" t="s">
        <v>157</v>
      </c>
      <c r="E31" s="49"/>
      <c r="F31" s="49"/>
      <c r="G31" s="49"/>
      <c r="H31" s="119">
        <v>92.02789246036383</v>
      </c>
      <c r="I31" s="119">
        <v>0.0025076054144599997</v>
      </c>
      <c r="J31" s="119">
        <v>0.00041447654145</v>
      </c>
      <c r="K31" s="121" t="s">
        <v>107</v>
      </c>
    </row>
    <row r="32" ht="18" customHeight="1" x14ac:dyDescent="0.2">
      <c r="B32" s="122" t="s">
        <v>158</v>
      </c>
      <c r="C32" s="162">
        <v>829.5199999999999</v>
      </c>
      <c r="D32" s="124" t="s">
        <v>159</v>
      </c>
      <c r="E32" s="119">
        <v>71.47038447937763</v>
      </c>
      <c r="F32" s="119">
        <v>2.315748866814544</v>
      </c>
      <c r="G32" s="119">
        <v>0.42893721670363594</v>
      </c>
      <c r="H32" s="162">
        <v>59.28611333333332</v>
      </c>
      <c r="I32" s="162">
        <v>0.00192096</v>
      </c>
      <c r="J32" s="162">
        <v>0.000355812</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586.6454144550094</v>
      </c>
      <c r="D34" s="124" t="s">
        <v>159</v>
      </c>
      <c r="E34" s="119">
        <v>55.81187258993146</v>
      </c>
      <c r="F34" s="119">
        <v>1.000000000008507</v>
      </c>
      <c r="G34" s="119">
        <v>0.10000000000766913</v>
      </c>
      <c r="H34" s="162">
        <v>32.74177912703052</v>
      </c>
      <c r="I34" s="162">
        <v>0.00058664541446</v>
      </c>
      <c r="J34" s="162">
        <v>0.00005866454145</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1280.2800000000002</v>
      </c>
      <c r="D38" s="124" t="s">
        <v>157</v>
      </c>
      <c r="E38" s="49"/>
      <c r="F38" s="49"/>
      <c r="G38" s="49"/>
      <c r="H38" s="119">
        <v>79.6593539457326</v>
      </c>
      <c r="I38" s="119">
        <v>0.00608144</v>
      </c>
      <c r="J38" s="119">
        <v>0.0009162680000000001</v>
      </c>
      <c r="K38" s="121" t="s">
        <v>107</v>
      </c>
    </row>
    <row r="39" ht="18" customHeight="1" x14ac:dyDescent="0.2">
      <c r="B39" s="122" t="s">
        <v>158</v>
      </c>
      <c r="C39" s="162">
        <v>806.2800000000001</v>
      </c>
      <c r="D39" s="124" t="s">
        <v>159</v>
      </c>
      <c r="E39" s="119">
        <v>74.50189346959698</v>
      </c>
      <c r="F39" s="119">
        <v>2.530684129582775</v>
      </c>
      <c r="G39" s="119">
        <v>0.48267103239569376</v>
      </c>
      <c r="H39" s="162">
        <v>60.06938666666666</v>
      </c>
      <c r="I39" s="162">
        <v>0.00204044</v>
      </c>
      <c r="J39" s="162">
        <v>0.000389168</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351</v>
      </c>
      <c r="D41" s="124" t="s">
        <v>159</v>
      </c>
      <c r="E41" s="119">
        <v>55.81187258993146</v>
      </c>
      <c r="F41" s="119">
        <v>1</v>
      </c>
      <c r="G41" s="119">
        <v>0.1</v>
      </c>
      <c r="H41" s="162">
        <v>19.58996727906594</v>
      </c>
      <c r="I41" s="162">
        <v>0.000351</v>
      </c>
      <c r="J41" s="162">
        <v>0.0000351</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v>123</v>
      </c>
      <c r="D44" s="119" t="s">
        <v>159</v>
      </c>
      <c r="E44" s="119">
        <v>107.44066666666666</v>
      </c>
      <c r="F44" s="119">
        <v>30</v>
      </c>
      <c r="G44" s="119">
        <v>4.000000000000001</v>
      </c>
      <c r="H44" s="162">
        <v>13.215202</v>
      </c>
      <c r="I44" s="162">
        <v>0.00369</v>
      </c>
      <c r="J44" s="162">
        <v>0.000492</v>
      </c>
      <c r="K44" s="163" t="s">
        <v>107</v>
      </c>
    </row>
    <row r="45" ht="18" customHeight="1" x14ac:dyDescent="0.2">
      <c r="B45" s="161" t="s">
        <v>181</v>
      </c>
      <c r="C45" s="119">
        <v>13758.045674500001</v>
      </c>
      <c r="D45" s="119" t="s">
        <v>157</v>
      </c>
      <c r="E45" s="49"/>
      <c r="F45" s="49"/>
      <c r="G45" s="49"/>
      <c r="H45" s="119">
        <v>630.3385405431842</v>
      </c>
      <c r="I45" s="119">
        <v>0.14696448567450002</v>
      </c>
      <c r="J45" s="119">
        <v>0.02020156051175</v>
      </c>
      <c r="K45" s="121" t="s">
        <v>107</v>
      </c>
    </row>
    <row r="46" ht="18" customHeight="1" x14ac:dyDescent="0.2">
      <c r="B46" s="122" t="s">
        <v>158</v>
      </c>
      <c r="C46" s="162">
        <v>6696.62</v>
      </c>
      <c r="D46" s="119" t="s">
        <v>159</v>
      </c>
      <c r="E46" s="119">
        <v>71.13735337130274</v>
      </c>
      <c r="F46" s="119">
        <v>2.1100286413145737</v>
      </c>
      <c r="G46" s="119">
        <v>0.3775071603286434</v>
      </c>
      <c r="H46" s="162">
        <v>476.3798233333333</v>
      </c>
      <c r="I46" s="162">
        <v>0.01413006</v>
      </c>
      <c r="J46" s="162">
        <v>0.002528022</v>
      </c>
      <c r="K46" s="163" t="s">
        <v>107</v>
      </c>
    </row>
    <row r="47" ht="18" customHeight="1" x14ac:dyDescent="0.2">
      <c r="B47" s="122" t="s">
        <v>160</v>
      </c>
      <c r="C47" s="162">
        <v>37.92567449999999</v>
      </c>
      <c r="D47" s="119" t="s">
        <v>159</v>
      </c>
      <c r="E47" s="119">
        <v>106.00000000000003</v>
      </c>
      <c r="F47" s="119">
        <v>1.0000000000000002</v>
      </c>
      <c r="G47" s="119">
        <v>1.5000000000000004</v>
      </c>
      <c r="H47" s="162">
        <v>4.020121497</v>
      </c>
      <c r="I47" s="162">
        <v>0.0000379256745</v>
      </c>
      <c r="J47" s="162">
        <v>0.00005688851175</v>
      </c>
      <c r="K47" s="163" t="s">
        <v>107</v>
      </c>
    </row>
    <row r="48" ht="18" customHeight="1" x14ac:dyDescent="0.2">
      <c r="B48" s="122" t="s">
        <v>161</v>
      </c>
      <c r="C48" s="162">
        <v>2686.5</v>
      </c>
      <c r="D48" s="119" t="s">
        <v>159</v>
      </c>
      <c r="E48" s="119">
        <v>55.811872589931454</v>
      </c>
      <c r="F48" s="119">
        <v>1</v>
      </c>
      <c r="G48" s="119">
        <v>0.09999999999999999</v>
      </c>
      <c r="H48" s="162">
        <v>149.93859571285086</v>
      </c>
      <c r="I48" s="162">
        <v>0.0026865</v>
      </c>
      <c r="J48" s="162">
        <v>0.00026865</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4337</v>
      </c>
      <c r="D51" s="119" t="s">
        <v>159</v>
      </c>
      <c r="E51" s="119">
        <v>107.44066666666666</v>
      </c>
      <c r="F51" s="119">
        <v>30</v>
      </c>
      <c r="G51" s="119">
        <v>4</v>
      </c>
      <c r="H51" s="162">
        <v>465.9701713333333</v>
      </c>
      <c r="I51" s="162">
        <v>0.13011</v>
      </c>
      <c r="J51" s="162">
        <v>0.017348</v>
      </c>
      <c r="K51" s="163" t="s">
        <v>107</v>
      </c>
    </row>
    <row r="52" ht="18" customHeight="1" x14ac:dyDescent="0.2">
      <c r="B52" s="161" t="s">
        <v>182</v>
      </c>
      <c r="C52" s="164">
        <v>46643.33630857739</v>
      </c>
      <c r="D52" s="119" t="s">
        <v>157</v>
      </c>
      <c r="E52" s="49"/>
      <c r="F52" s="49"/>
      <c r="G52" s="49"/>
      <c r="H52" s="119">
        <v>3806.94951181294</v>
      </c>
      <c r="I52" s="119">
        <v>0.12135785231948</v>
      </c>
      <c r="J52" s="119">
        <v>0.18639431240357</v>
      </c>
      <c r="K52" s="121" t="s">
        <v>107</v>
      </c>
    </row>
    <row r="53" ht="18" customHeight="1" x14ac:dyDescent="0.2">
      <c r="B53" s="122" t="s">
        <v>158</v>
      </c>
      <c r="C53" s="165">
        <v>37842.35554586198</v>
      </c>
      <c r="D53" s="119" t="s">
        <v>159</v>
      </c>
      <c r="E53" s="119">
        <v>87.3727088635223</v>
      </c>
      <c r="F53" s="119">
        <v>1.7950773562056461</v>
      </c>
      <c r="G53" s="119">
        <v>4.693186001920023</v>
      </c>
      <c r="H53" s="165">
        <v>3306.3891138184977</v>
      </c>
      <c r="I53" s="165">
        <v>0.06792995554586</v>
      </c>
      <c r="J53" s="165">
        <v>0.17760121332752</v>
      </c>
      <c r="K53" s="166" t="s">
        <v>107</v>
      </c>
    </row>
    <row r="54" ht="18" customHeight="1" x14ac:dyDescent="0.2">
      <c r="B54" s="122" t="s">
        <v>160</v>
      </c>
      <c r="C54" s="162">
        <v>1365.3215899258037</v>
      </c>
      <c r="D54" s="119" t="s">
        <v>159</v>
      </c>
      <c r="E54" s="119">
        <v>93.8791959456355</v>
      </c>
      <c r="F54" s="119">
        <v>1.0000000000030735</v>
      </c>
      <c r="G54" s="119">
        <v>1.500000000000948</v>
      </c>
      <c r="H54" s="162">
        <v>128.17529306945113</v>
      </c>
      <c r="I54" s="162">
        <v>0.00136532158993</v>
      </c>
      <c r="J54" s="162">
        <v>0.00204798238489</v>
      </c>
      <c r="K54" s="163" t="s">
        <v>107</v>
      </c>
    </row>
    <row r="55" ht="18" customHeight="1" x14ac:dyDescent="0.2">
      <c r="B55" s="122" t="s">
        <v>161</v>
      </c>
      <c r="C55" s="162">
        <v>5896.800000000001</v>
      </c>
      <c r="D55" s="119" t="s">
        <v>159</v>
      </c>
      <c r="E55" s="119">
        <v>55.811872589931454</v>
      </c>
      <c r="F55" s="119">
        <v>0.9999999999999999</v>
      </c>
      <c r="G55" s="119">
        <v>0.09999999999999998</v>
      </c>
      <c r="H55" s="162">
        <v>329.1114502883079</v>
      </c>
      <c r="I55" s="162">
        <v>0.0058968</v>
      </c>
      <c r="J55" s="162">
        <v>0.00058968</v>
      </c>
      <c r="K55" s="163" t="s">
        <v>107</v>
      </c>
    </row>
    <row r="56" ht="18" customHeight="1" x14ac:dyDescent="0.2">
      <c r="B56" s="122" t="s">
        <v>162</v>
      </c>
      <c r="C56" s="162">
        <v>482.85917278960585</v>
      </c>
      <c r="D56" s="119" t="s">
        <v>159</v>
      </c>
      <c r="E56" s="119">
        <v>89.61961804863238</v>
      </c>
      <c r="F56" s="119">
        <v>30.00000000000378</v>
      </c>
      <c r="G56" s="119">
        <v>4.000000000003265</v>
      </c>
      <c r="H56" s="162">
        <v>43.27365463668306</v>
      </c>
      <c r="I56" s="162">
        <v>0.01448577518369</v>
      </c>
      <c r="J56" s="162">
        <v>0.00193143669116</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1056</v>
      </c>
      <c r="D58" s="119" t="s">
        <v>159</v>
      </c>
      <c r="E58" s="168">
        <v>107.44066666666666</v>
      </c>
      <c r="F58" s="168">
        <v>30</v>
      </c>
      <c r="G58" s="168">
        <v>4</v>
      </c>
      <c r="H58" s="167">
        <v>113.45734399999999</v>
      </c>
      <c r="I58" s="167">
        <v>0.03168</v>
      </c>
      <c r="J58" s="167">
        <v>0.004224</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241477.51267931602</v>
      </c>
      <c r="D10" s="119" t="s">
        <v>159</v>
      </c>
      <c r="E10" s="49"/>
      <c r="F10" s="49"/>
      <c r="G10" s="49"/>
      <c r="H10" s="120">
        <v>17129.15997710338</v>
      </c>
      <c r="I10" s="120">
        <v>2.7977633504879194</v>
      </c>
      <c r="J10" s="174">
        <v>0.78047450086099</v>
      </c>
    </row>
    <row r="11" ht="18" customHeight="1" x14ac:dyDescent="0.2">
      <c r="B11" s="122" t="s">
        <v>158</v>
      </c>
      <c r="C11" s="119">
        <v>233417.84265691502</v>
      </c>
      <c r="D11" s="124" t="s">
        <v>159</v>
      </c>
      <c r="E11" s="119">
        <v>73.19427590724175</v>
      </c>
      <c r="F11" s="119">
        <v>11.5698370671197</v>
      </c>
      <c r="G11" s="119">
        <v>3.2591126587523247</v>
      </c>
      <c r="H11" s="119">
        <v>17084.84997710338</v>
      </c>
      <c r="I11" s="119">
        <v>2.7006064080990893</v>
      </c>
      <c r="J11" s="175">
        <v>0.7607350457818101</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793.8</v>
      </c>
      <c r="D13" s="124" t="s">
        <v>159</v>
      </c>
      <c r="E13" s="119">
        <v>55.82010582010582</v>
      </c>
      <c r="F13" s="119">
        <v>83.74333333333334</v>
      </c>
      <c r="G13" s="119">
        <v>2.740396825396825</v>
      </c>
      <c r="H13" s="119">
        <v>44.31</v>
      </c>
      <c r="I13" s="119">
        <v>0.066475458</v>
      </c>
      <c r="J13" s="175">
        <v>0.002175327</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v>7265.870022401</v>
      </c>
      <c r="D15" s="119" t="s">
        <v>159</v>
      </c>
      <c r="E15" s="119">
        <v>70.86327353887182</v>
      </c>
      <c r="F15" s="119">
        <v>4.222685555100439</v>
      </c>
      <c r="G15" s="119">
        <v>2.41734685936151</v>
      </c>
      <c r="H15" s="119">
        <v>514.8833348952908</v>
      </c>
      <c r="I15" s="119">
        <v>0.03068148438883</v>
      </c>
      <c r="J15" s="175">
        <v>0.01756412807918</v>
      </c>
      <c r="L15" s="176"/>
      <c r="M15" s="177"/>
      <c r="N15" s="178"/>
      <c r="O15" s="178"/>
    </row>
    <row r="16" ht="18" customHeight="1" x14ac:dyDescent="0.2">
      <c r="B16" s="161" t="s">
        <v>190</v>
      </c>
      <c r="C16" s="119">
        <v>5750.352679316001</v>
      </c>
      <c r="D16" s="124" t="s">
        <v>159</v>
      </c>
      <c r="E16" s="49"/>
      <c r="F16" s="49"/>
      <c r="G16" s="49"/>
      <c r="H16" s="119">
        <v>410.48010317000006</v>
      </c>
      <c r="I16" s="119">
        <v>0.00287517633966</v>
      </c>
      <c r="J16" s="175">
        <v>0.011500705358629999</v>
      </c>
      <c r="L16" s="176"/>
      <c r="M16" s="177"/>
      <c r="N16" s="178"/>
      <c r="O16" s="178"/>
    </row>
    <row r="17" ht="18" customHeight="1" x14ac:dyDescent="0.2">
      <c r="B17" s="122" t="s">
        <v>191</v>
      </c>
      <c r="C17" s="162">
        <v>89.6</v>
      </c>
      <c r="D17" s="124" t="s">
        <v>159</v>
      </c>
      <c r="E17" s="119">
        <v>68.60700000000001</v>
      </c>
      <c r="F17" s="119">
        <v>0.5</v>
      </c>
      <c r="G17" s="119">
        <v>2</v>
      </c>
      <c r="H17" s="162">
        <v>6.1471872</v>
      </c>
      <c r="I17" s="162">
        <v>0.0000448</v>
      </c>
      <c r="J17" s="179">
        <v>0.0001792</v>
      </c>
      <c r="L17" s="178"/>
      <c r="M17" s="178"/>
      <c r="N17" s="178"/>
      <c r="O17" s="178"/>
    </row>
    <row r="18" ht="18" customHeight="1" x14ac:dyDescent="0.2">
      <c r="B18" s="122" t="s">
        <v>192</v>
      </c>
      <c r="C18" s="162">
        <v>5660.7526793160005</v>
      </c>
      <c r="D18" s="124" t="s">
        <v>159</v>
      </c>
      <c r="E18" s="119">
        <v>71.42741237351785</v>
      </c>
      <c r="F18" s="119">
        <v>0.5000000000003533</v>
      </c>
      <c r="G18" s="119">
        <v>1.9999999999996465</v>
      </c>
      <c r="H18" s="162">
        <v>404.33291597000004</v>
      </c>
      <c r="I18" s="162">
        <v>0.00283037633966</v>
      </c>
      <c r="J18" s="179">
        <v>0.01132150535863</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210620.86</v>
      </c>
      <c r="D20" s="124" t="s">
        <v>159</v>
      </c>
      <c r="E20" s="49"/>
      <c r="F20" s="49"/>
      <c r="G20" s="49"/>
      <c r="H20" s="119">
        <v>14787.901484051577</v>
      </c>
      <c r="I20" s="119">
        <v>2.6554697296248397</v>
      </c>
      <c r="J20" s="175">
        <v>0.38804014190208</v>
      </c>
    </row>
    <row r="21" ht="18" customHeight="1" x14ac:dyDescent="0.2">
      <c r="B21" s="122" t="s">
        <v>195</v>
      </c>
      <c r="C21" s="119">
        <v>102353.67999999998</v>
      </c>
      <c r="D21" s="124" t="s">
        <v>159</v>
      </c>
      <c r="E21" s="119">
        <v>73.26</v>
      </c>
      <c r="F21" s="119">
        <v>20.392513260880314</v>
      </c>
      <c r="G21" s="119">
        <v>1.7606794065371176</v>
      </c>
      <c r="H21" s="119">
        <v>7498.430596799999</v>
      </c>
      <c r="I21" s="119">
        <v>2.0872487766998997</v>
      </c>
      <c r="J21" s="175">
        <v>0.18021201655929</v>
      </c>
    </row>
    <row r="22" ht="18" customHeight="1" x14ac:dyDescent="0.2">
      <c r="B22" s="122" t="s">
        <v>196</v>
      </c>
      <c r="C22" s="119">
        <v>89219.24997759904</v>
      </c>
      <c r="D22" s="124" t="s">
        <v>159</v>
      </c>
      <c r="E22" s="119">
        <v>73.23</v>
      </c>
      <c r="F22" s="119">
        <v>4.224788756019797</v>
      </c>
      <c r="G22" s="119">
        <v>1.9447034962136893</v>
      </c>
      <c r="H22" s="119">
        <v>6533.525675859579</v>
      </c>
      <c r="I22" s="119">
        <v>0.37693248412588</v>
      </c>
      <c r="J22" s="175">
        <v>0.17350498736099998</v>
      </c>
    </row>
    <row r="23" ht="18" customHeight="1" x14ac:dyDescent="0.2">
      <c r="B23" s="122" t="s">
        <v>197</v>
      </c>
      <c r="C23" s="119">
        <v>11259.78</v>
      </c>
      <c r="D23" s="124" t="s">
        <v>159</v>
      </c>
      <c r="E23" s="119">
        <v>63.92000655359165</v>
      </c>
      <c r="F23" s="119">
        <v>8.418999978508461</v>
      </c>
      <c r="G23" s="119">
        <v>1.6233511225698904</v>
      </c>
      <c r="H23" s="119">
        <v>719.7252113920002</v>
      </c>
      <c r="I23" s="119">
        <v>0.09479608757801</v>
      </c>
      <c r="J23" s="175">
        <v>0.01827857650289</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648.9</v>
      </c>
      <c r="D25" s="124" t="s">
        <v>159</v>
      </c>
      <c r="E25" s="119">
        <v>55.81753737093543</v>
      </c>
      <c r="F25" s="119">
        <v>102.22000000000001</v>
      </c>
      <c r="G25" s="119">
        <v>3.33</v>
      </c>
      <c r="H25" s="119">
        <v>36.22</v>
      </c>
      <c r="I25" s="119">
        <v>0.066330558</v>
      </c>
      <c r="J25" s="175">
        <v>0.002160837</v>
      </c>
    </row>
    <row r="26" ht="18" customHeight="1" x14ac:dyDescent="0.2">
      <c r="B26" s="122" t="s">
        <v>164</v>
      </c>
      <c r="C26" s="119">
        <v>7139.250022401</v>
      </c>
      <c r="D26" s="124" t="s">
        <v>159</v>
      </c>
      <c r="E26" s="119">
        <v>70.8</v>
      </c>
      <c r="F26" s="119">
        <v>4.224788756019261</v>
      </c>
      <c r="G26" s="119">
        <v>1.944703496212725</v>
      </c>
      <c r="H26" s="119">
        <v>505.4589015859908</v>
      </c>
      <c r="I26" s="119">
        <v>0.030161823221050002</v>
      </c>
      <c r="J26" s="175">
        <v>0.0138837244789</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100977.80876543019</v>
      </c>
      <c r="D28" s="124" t="s">
        <v>159</v>
      </c>
      <c r="E28" s="49"/>
      <c r="F28" s="49"/>
      <c r="G28" s="49"/>
      <c r="H28" s="119">
        <v>7224.198672434965</v>
      </c>
      <c r="I28" s="119">
        <v>0.8766644388181201</v>
      </c>
      <c r="J28" s="175">
        <v>0.18255850993985</v>
      </c>
    </row>
    <row r="29" ht="18" customHeight="1" x14ac:dyDescent="0.2">
      <c r="B29" s="122" t="s">
        <v>195</v>
      </c>
      <c r="C29" s="162">
        <v>77204.51444302144</v>
      </c>
      <c r="D29" s="124" t="s">
        <v>159</v>
      </c>
      <c r="E29" s="119">
        <v>73.26</v>
      </c>
      <c r="F29" s="119">
        <v>10.113474510891605</v>
      </c>
      <c r="G29" s="119">
        <v>1.5615698900083879</v>
      </c>
      <c r="H29" s="162">
        <v>5656.002728095751</v>
      </c>
      <c r="I29" s="162">
        <v>0.78080588894526</v>
      </c>
      <c r="J29" s="179">
        <v>0.12056024512694</v>
      </c>
    </row>
    <row r="30" ht="18" customHeight="1" x14ac:dyDescent="0.2">
      <c r="B30" s="122" t="s">
        <v>196</v>
      </c>
      <c r="C30" s="162">
        <v>11586.381714423245</v>
      </c>
      <c r="D30" s="124" t="s">
        <v>159</v>
      </c>
      <c r="E30" s="119">
        <v>73.23</v>
      </c>
      <c r="F30" s="119">
        <v>0.08490518870057523</v>
      </c>
      <c r="G30" s="119">
        <v>3.4937977600529164</v>
      </c>
      <c r="H30" s="162">
        <v>848.4707329472143</v>
      </c>
      <c r="I30" s="162">
        <v>0.00098374392582</v>
      </c>
      <c r="J30" s="179">
        <v>0.04048047448097</v>
      </c>
    </row>
    <row r="31" ht="18" customHeight="1" x14ac:dyDescent="0.2">
      <c r="B31" s="122" t="s">
        <v>197</v>
      </c>
      <c r="C31" s="162">
        <v>11259.78</v>
      </c>
      <c r="D31" s="124" t="s">
        <v>159</v>
      </c>
      <c r="E31" s="119">
        <v>63.92000655359165</v>
      </c>
      <c r="F31" s="119">
        <v>8.418999978508461</v>
      </c>
      <c r="G31" s="119">
        <v>1.6233511225698904</v>
      </c>
      <c r="H31" s="162">
        <v>719.7252113920002</v>
      </c>
      <c r="I31" s="162">
        <v>0.09479608757801</v>
      </c>
      <c r="J31" s="179">
        <v>0.01827857650289</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927.1326079855093</v>
      </c>
      <c r="D34" s="124" t="s">
        <v>159</v>
      </c>
      <c r="E34" s="119">
        <v>70.8</v>
      </c>
      <c r="F34" s="119">
        <v>0.0849051886989939</v>
      </c>
      <c r="G34" s="119">
        <v>3.493797760050985</v>
      </c>
      <c r="H34" s="162">
        <v>65.64098864537405</v>
      </c>
      <c r="I34" s="162">
        <v>0.00007871836903</v>
      </c>
      <c r="J34" s="179">
        <v>0.00323921382905</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40471.35760704958</v>
      </c>
      <c r="D36" s="124" t="s">
        <v>159</v>
      </c>
      <c r="E36" s="49"/>
      <c r="F36" s="49"/>
      <c r="G36" s="49"/>
      <c r="H36" s="119">
        <v>2829.1449671265345</v>
      </c>
      <c r="I36" s="119">
        <v>0.27278635115201</v>
      </c>
      <c r="J36" s="175">
        <v>0.07710002749995</v>
      </c>
    </row>
    <row r="37" ht="18" customHeight="1" x14ac:dyDescent="0.2">
      <c r="B37" s="122" t="s">
        <v>195</v>
      </c>
      <c r="C37" s="162">
        <v>15582.160708862193</v>
      </c>
      <c r="D37" s="124" t="s">
        <v>159</v>
      </c>
      <c r="E37" s="119">
        <v>73.26</v>
      </c>
      <c r="F37" s="119">
        <v>16.87556576683332</v>
      </c>
      <c r="G37" s="119">
        <v>2.8172246042471643</v>
      </c>
      <c r="H37" s="162">
        <v>1141.5490935312444</v>
      </c>
      <c r="I37" s="162">
        <v>0.26295777783177</v>
      </c>
      <c r="J37" s="179">
        <v>0.04389844653634</v>
      </c>
    </row>
    <row r="38" ht="18" customHeight="1" x14ac:dyDescent="0.2">
      <c r="B38" s="122" t="s">
        <v>196</v>
      </c>
      <c r="C38" s="162">
        <v>23045.14370606705</v>
      </c>
      <c r="D38" s="124" t="s">
        <v>159</v>
      </c>
      <c r="E38" s="119">
        <v>73.23</v>
      </c>
      <c r="F38" s="119">
        <v>0.3948931482381758</v>
      </c>
      <c r="G38" s="119">
        <v>1.3339755838418443</v>
      </c>
      <c r="H38" s="162">
        <v>1687.5958735952902</v>
      </c>
      <c r="I38" s="162">
        <v>0.00910036934969</v>
      </c>
      <c r="J38" s="179">
        <v>0.03074165903002</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1844.0531921203337</v>
      </c>
      <c r="D42" s="124" t="s">
        <v>159</v>
      </c>
      <c r="E42" s="119">
        <v>70.79999999999998</v>
      </c>
      <c r="F42" s="119">
        <v>0.3948931482354339</v>
      </c>
      <c r="G42" s="119">
        <v>1.3339755838395997</v>
      </c>
      <c r="H42" s="162">
        <v>130.5589660021196</v>
      </c>
      <c r="I42" s="162">
        <v>0.00072820397055</v>
      </c>
      <c r="J42" s="179">
        <v>0.00245992193359</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59604.68877940391</v>
      </c>
      <c r="D44" s="124" t="s">
        <v>159</v>
      </c>
      <c r="E44" s="49"/>
      <c r="F44" s="49"/>
      <c r="G44" s="49"/>
      <c r="H44" s="119">
        <v>4033.679069317074</v>
      </c>
      <c r="I44" s="119">
        <v>0.46253382973184</v>
      </c>
      <c r="J44" s="175">
        <v>0.11262827956627</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54587.72455710875</v>
      </c>
      <c r="D46" s="124" t="s">
        <v>159</v>
      </c>
      <c r="E46" s="119">
        <v>73.23000000000002</v>
      </c>
      <c r="F46" s="119">
        <v>6.720345532383924</v>
      </c>
      <c r="G46" s="119">
        <v>1.8737336036603507</v>
      </c>
      <c r="H46" s="162">
        <v>3997.4590693170744</v>
      </c>
      <c r="I46" s="162">
        <v>0.36684837085037</v>
      </c>
      <c r="J46" s="179">
        <v>0.10228285385001</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648.9</v>
      </c>
      <c r="D49" s="124" t="s">
        <v>159</v>
      </c>
      <c r="E49" s="119">
        <v>55.81753737093543</v>
      </c>
      <c r="F49" s="119">
        <v>102.22000000000001</v>
      </c>
      <c r="G49" s="119">
        <v>3.33</v>
      </c>
      <c r="H49" s="162">
        <v>36.22</v>
      </c>
      <c r="I49" s="162">
        <v>0.066330558</v>
      </c>
      <c r="J49" s="179">
        <v>0.002160837</v>
      </c>
    </row>
    <row r="50" ht="18" customHeight="1" x14ac:dyDescent="0.2">
      <c r="B50" s="122" t="s">
        <v>164</v>
      </c>
      <c r="C50" s="162">
        <v>4368.064222295157</v>
      </c>
      <c r="D50" s="124" t="s">
        <v>159</v>
      </c>
      <c r="E50" s="119">
        <v>70.8</v>
      </c>
      <c r="F50" s="119">
        <v>6.720345532384537</v>
      </c>
      <c r="G50" s="119">
        <v>1.8737336036601326</v>
      </c>
      <c r="H50" s="162">
        <v>309.2589469384971</v>
      </c>
      <c r="I50" s="162">
        <v>0.02935490088147</v>
      </c>
      <c r="J50" s="179">
        <v>0.00818458871626</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9567.004848116345</v>
      </c>
      <c r="D52" s="124" t="s">
        <v>159</v>
      </c>
      <c r="E52" s="49"/>
      <c r="F52" s="49"/>
      <c r="G52" s="49"/>
      <c r="H52" s="119">
        <v>700.8787751730034</v>
      </c>
      <c r="I52" s="119">
        <v>1.04348510992287</v>
      </c>
      <c r="J52" s="175">
        <v>0.01575332489601</v>
      </c>
    </row>
    <row r="53" ht="18" customHeight="1" x14ac:dyDescent="0.2">
      <c r="B53" s="122" t="s">
        <v>195</v>
      </c>
      <c r="C53" s="162">
        <v>9567.004848116345</v>
      </c>
      <c r="D53" s="124" t="s">
        <v>159</v>
      </c>
      <c r="E53" s="119">
        <v>73.26</v>
      </c>
      <c r="F53" s="119">
        <v>109.07124293224567</v>
      </c>
      <c r="G53" s="119">
        <v>1.6466308051585952</v>
      </c>
      <c r="H53" s="162">
        <v>700.8787751730034</v>
      </c>
      <c r="I53" s="162">
        <v>1.04348510992287</v>
      </c>
      <c r="J53" s="179">
        <v>0.01575332489601</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1795.5</v>
      </c>
      <c r="D61" s="124" t="s">
        <v>159</v>
      </c>
      <c r="E61" s="49"/>
      <c r="F61" s="49"/>
      <c r="G61" s="49"/>
      <c r="H61" s="119">
        <v>125.22400007399999</v>
      </c>
      <c r="I61" s="119">
        <v>0.00745880452342</v>
      </c>
      <c r="J61" s="175">
        <v>0.051352803600279995</v>
      </c>
    </row>
    <row r="62" ht="18" customHeight="1" x14ac:dyDescent="0.2">
      <c r="B62" s="122" t="s">
        <v>158</v>
      </c>
      <c r="C62" s="162">
        <v>1710</v>
      </c>
      <c r="D62" s="124" t="s">
        <v>159</v>
      </c>
      <c r="E62" s="119">
        <v>73.23040939999998</v>
      </c>
      <c r="F62" s="119">
        <v>4.154165705052631</v>
      </c>
      <c r="G62" s="119">
        <v>28.6</v>
      </c>
      <c r="H62" s="162">
        <v>125.22400007399999</v>
      </c>
      <c r="I62" s="162">
        <v>0.00710362335564</v>
      </c>
      <c r="J62" s="179">
        <v>0.048906</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v>85.5</v>
      </c>
      <c r="D65" s="124" t="s">
        <v>159</v>
      </c>
      <c r="E65" s="119">
        <v>73.23040940000011</v>
      </c>
      <c r="F65" s="119">
        <v>4.15416570502924</v>
      </c>
      <c r="G65" s="119">
        <v>28.61758596818714</v>
      </c>
      <c r="H65" s="162">
        <v>6.26120000370001</v>
      </c>
      <c r="I65" s="162">
        <v>0.00035518116778</v>
      </c>
      <c r="J65" s="179">
        <v>0.00244680360028</v>
      </c>
    </row>
    <row r="66" ht="18" customHeight="1" x14ac:dyDescent="0.2">
      <c r="B66" s="122" t="s">
        <v>201</v>
      </c>
      <c r="C66" s="119" t="s">
        <v>107</v>
      </c>
      <c r="D66" s="124" t="s">
        <v>159</v>
      </c>
      <c r="E66" s="49"/>
      <c r="F66" s="49"/>
      <c r="G66" s="49"/>
      <c r="H66" s="119"/>
      <c r="I66" s="119"/>
      <c r="J66" s="175"/>
    </row>
    <row r="67" ht="18" customHeight="1" x14ac:dyDescent="0.2">
      <c r="B67" s="161" t="s">
        <v>207</v>
      </c>
      <c r="C67" s="119">
        <v>23165.9</v>
      </c>
      <c r="D67" s="124" t="s">
        <v>159</v>
      </c>
      <c r="E67" s="49"/>
      <c r="F67" s="49"/>
      <c r="G67" s="49"/>
      <c r="H67" s="119">
        <v>1797.4643898078</v>
      </c>
      <c r="I67" s="119">
        <v>0.13181473999999999</v>
      </c>
      <c r="J67" s="175">
        <v>0.32956636</v>
      </c>
    </row>
    <row r="68" ht="18" customHeight="1" x14ac:dyDescent="0.2">
      <c r="B68" s="122" t="s">
        <v>208</v>
      </c>
      <c r="C68" s="162">
        <v>13050.380000000001</v>
      </c>
      <c r="D68" s="124" t="s">
        <v>159</v>
      </c>
      <c r="E68" s="119">
        <v>78.3480810471266</v>
      </c>
      <c r="F68" s="119">
        <v>7</v>
      </c>
      <c r="G68" s="119">
        <v>2</v>
      </c>
      <c r="H68" s="162">
        <v>1022.4722299358001</v>
      </c>
      <c r="I68" s="162">
        <v>0.09135266</v>
      </c>
      <c r="J68" s="179">
        <v>0.02610076</v>
      </c>
    </row>
    <row r="69" ht="18" customHeight="1" x14ac:dyDescent="0.2">
      <c r="B69" s="122" t="s">
        <v>209</v>
      </c>
      <c r="C69" s="162">
        <v>10074.399999999998</v>
      </c>
      <c r="D69" s="124" t="s">
        <v>159</v>
      </c>
      <c r="E69" s="119">
        <v>76.92688</v>
      </c>
      <c r="F69" s="119">
        <v>4.000000000000002</v>
      </c>
      <c r="G69" s="119">
        <v>30.000000000000007</v>
      </c>
      <c r="H69" s="162">
        <v>774.9921598719999</v>
      </c>
      <c r="I69" s="162">
        <v>0.0402976</v>
      </c>
      <c r="J69" s="179">
        <v>0.302232</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v>41.12</v>
      </c>
      <c r="D73" s="124" t="s">
        <v>159</v>
      </c>
      <c r="E73" s="119">
        <v>76.92688</v>
      </c>
      <c r="F73" s="119">
        <v>4</v>
      </c>
      <c r="G73" s="119">
        <v>30.000000000000004</v>
      </c>
      <c r="H73" s="162">
        <v>3.1632333056</v>
      </c>
      <c r="I73" s="162">
        <v>0.00016448</v>
      </c>
      <c r="J73" s="179">
        <v>0.0012336</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144.9</v>
      </c>
      <c r="D75" s="124" t="s">
        <v>159</v>
      </c>
      <c r="E75" s="49"/>
      <c r="F75" s="49"/>
      <c r="G75" s="49"/>
      <c r="H75" s="119">
        <v>8.09</v>
      </c>
      <c r="I75" s="119">
        <v>0.0001449</v>
      </c>
      <c r="J75" s="175">
        <v>0.00001449</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144.9</v>
      </c>
      <c r="D78" s="124" t="s">
        <v>159</v>
      </c>
      <c r="E78" s="124">
        <v>55.83160800552105</v>
      </c>
      <c r="F78" s="124">
        <v>1</v>
      </c>
      <c r="G78" s="124">
        <v>0.09999999999999999</v>
      </c>
      <c r="H78" s="119">
        <v>8.09</v>
      </c>
      <c r="I78" s="119">
        <v>0.0001449</v>
      </c>
      <c r="J78" s="175">
        <v>0.00001449</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144.9</v>
      </c>
      <c r="D81" s="124" t="s">
        <v>159</v>
      </c>
      <c r="E81" s="49"/>
      <c r="F81" s="49"/>
      <c r="G81" s="49"/>
      <c r="H81" s="119">
        <v>8.09</v>
      </c>
      <c r="I81" s="119">
        <v>0.0001449</v>
      </c>
      <c r="J81" s="175">
        <v>0.00001449</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144.9</v>
      </c>
      <c r="D84" s="124" t="s">
        <v>159</v>
      </c>
      <c r="E84" s="183">
        <v>55.83160800552105</v>
      </c>
      <c r="F84" s="183">
        <v>1</v>
      </c>
      <c r="G84" s="183">
        <v>0.09999999999999999</v>
      </c>
      <c r="H84" s="162">
        <v>8.09</v>
      </c>
      <c r="I84" s="162">
        <v>0.0001449</v>
      </c>
      <c r="J84" s="179">
        <v>0.00001449</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115249.75</v>
      </c>
      <c r="D10" s="186" t="s">
        <v>157</v>
      </c>
      <c r="E10" s="187"/>
      <c r="F10" s="187"/>
      <c r="G10" s="187"/>
      <c r="H10" s="186">
        <v>5812.755822298975</v>
      </c>
      <c r="I10" s="186">
        <v>9.063378948624992</v>
      </c>
      <c r="J10" s="188">
        <v>0.26295618200001</v>
      </c>
      <c r="K10" s="189" t="s">
        <v>107</v>
      </c>
    </row>
    <row r="11" ht="18" customHeight="1" x14ac:dyDescent="0.2">
      <c r="B11" s="122" t="s">
        <v>158</v>
      </c>
      <c r="C11" s="119">
        <v>64420.61</v>
      </c>
      <c r="D11" s="119" t="s">
        <v>159</v>
      </c>
      <c r="E11" s="119">
        <v>72.60201575171095</v>
      </c>
      <c r="F11" s="119">
        <v>1.410285693119019</v>
      </c>
      <c r="G11" s="119">
        <v>2.2032295565037336</v>
      </c>
      <c r="H11" s="119">
        <v>4677.066141954828</v>
      </c>
      <c r="I11" s="119">
        <v>0.090851464625</v>
      </c>
      <c r="J11" s="119">
        <v>0.141933392</v>
      </c>
      <c r="K11" s="175" t="s">
        <v>107</v>
      </c>
    </row>
    <row r="12" ht="18" customHeight="1" x14ac:dyDescent="0.2">
      <c r="B12" s="122" t="s">
        <v>160</v>
      </c>
      <c r="C12" s="119">
        <v>203.84000000000003</v>
      </c>
      <c r="D12" s="119" t="s">
        <v>159</v>
      </c>
      <c r="E12" s="119">
        <v>99.17999999999999</v>
      </c>
      <c r="F12" s="119">
        <v>270.0999999999999</v>
      </c>
      <c r="G12" s="119">
        <v>1.4999999999999998</v>
      </c>
      <c r="H12" s="119">
        <v>20.2168512</v>
      </c>
      <c r="I12" s="119">
        <v>0.055057183999999995</v>
      </c>
      <c r="J12" s="119">
        <v>0.00030575999999999997</v>
      </c>
      <c r="K12" s="175" t="s">
        <v>107</v>
      </c>
    </row>
    <row r="13" ht="18" customHeight="1" x14ac:dyDescent="0.2">
      <c r="B13" s="122" t="s">
        <v>161</v>
      </c>
      <c r="C13" s="119">
        <v>19986.3</v>
      </c>
      <c r="D13" s="119" t="s">
        <v>159</v>
      </c>
      <c r="E13" s="119">
        <v>55.81187258993147</v>
      </c>
      <c r="F13" s="119">
        <v>1</v>
      </c>
      <c r="G13" s="119">
        <v>0.09999999999999999</v>
      </c>
      <c r="H13" s="119">
        <v>1115.4728291441472</v>
      </c>
      <c r="I13" s="119">
        <v>0.0199863</v>
      </c>
      <c r="J13" s="119">
        <v>0.00199863</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30639</v>
      </c>
      <c r="D16" s="119" t="s">
        <v>159</v>
      </c>
      <c r="E16" s="119">
        <v>105.78282091452071</v>
      </c>
      <c r="F16" s="119">
        <v>290.39733672769967</v>
      </c>
      <c r="G16" s="119">
        <v>3.874747870361631</v>
      </c>
      <c r="H16" s="119">
        <v>3241.07985</v>
      </c>
      <c r="I16" s="119">
        <v>8.897483999999992</v>
      </c>
      <c r="J16" s="119">
        <v>0.11871840000001001</v>
      </c>
      <c r="K16" s="175" t="s">
        <v>107</v>
      </c>
    </row>
    <row r="17" ht="18" customHeight="1" x14ac:dyDescent="0.2">
      <c r="B17" s="161" t="s">
        <v>221</v>
      </c>
      <c r="C17" s="125">
        <v>12252.759999999998</v>
      </c>
      <c r="D17" s="125" t="s">
        <v>157</v>
      </c>
      <c r="E17" s="49"/>
      <c r="F17" s="49"/>
      <c r="G17" s="49"/>
      <c r="H17" s="125">
        <v>694.6507640794791</v>
      </c>
      <c r="I17" s="125">
        <v>0.011544424</v>
      </c>
      <c r="J17" s="190">
        <v>0.0020074480000000002</v>
      </c>
      <c r="K17" s="175" t="s">
        <v>107</v>
      </c>
    </row>
    <row r="18" ht="18" customHeight="1" x14ac:dyDescent="0.2">
      <c r="B18" s="122" t="s">
        <v>158</v>
      </c>
      <c r="C18" s="119">
        <v>5060.5599999999995</v>
      </c>
      <c r="D18" s="119" t="s">
        <v>159</v>
      </c>
      <c r="E18" s="119">
        <v>68.79861056220392</v>
      </c>
      <c r="F18" s="119">
        <v>0.8600281391782729</v>
      </c>
      <c r="G18" s="119">
        <v>0.2545623409266959</v>
      </c>
      <c r="H18" s="119">
        <v>348.15949666666666</v>
      </c>
      <c r="I18" s="119">
        <v>0.004352224</v>
      </c>
      <c r="J18" s="119">
        <v>0.001288228</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6208.2</v>
      </c>
      <c r="D20" s="119" t="s">
        <v>159</v>
      </c>
      <c r="E20" s="119">
        <v>55.81187258993146</v>
      </c>
      <c r="F20" s="119">
        <v>1</v>
      </c>
      <c r="G20" s="119">
        <v>0.1</v>
      </c>
      <c r="H20" s="119">
        <v>346.49126741281253</v>
      </c>
      <c r="I20" s="119">
        <v>0.0062082</v>
      </c>
      <c r="J20" s="119">
        <v>0.00062082</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984</v>
      </c>
      <c r="D23" s="119" t="s">
        <v>159</v>
      </c>
      <c r="E23" s="119">
        <v>55.82</v>
      </c>
      <c r="F23" s="119">
        <v>1.0000000000000002</v>
      </c>
      <c r="G23" s="119">
        <v>0.1</v>
      </c>
      <c r="H23" s="119">
        <v>54.92688</v>
      </c>
      <c r="I23" s="119">
        <v>0.000984</v>
      </c>
      <c r="J23" s="119">
        <v>0.0000984</v>
      </c>
      <c r="K23" s="175" t="s">
        <v>107</v>
      </c>
    </row>
    <row r="24" ht="18" customHeight="1" x14ac:dyDescent="0.2">
      <c r="B24" s="181" t="s">
        <v>223</v>
      </c>
      <c r="C24" s="125">
        <v>12252.759999999998</v>
      </c>
      <c r="D24" s="125" t="s">
        <v>157</v>
      </c>
      <c r="E24" s="49"/>
      <c r="F24" s="49"/>
      <c r="G24" s="49"/>
      <c r="H24" s="125">
        <v>694.6507640794791</v>
      </c>
      <c r="I24" s="125">
        <v>0.011544424</v>
      </c>
      <c r="J24" s="190">
        <v>0.0020074480000000002</v>
      </c>
      <c r="K24" s="175" t="s">
        <v>107</v>
      </c>
    </row>
    <row r="25" ht="18" customHeight="1" x14ac:dyDescent="0.2">
      <c r="B25" s="122" t="s">
        <v>158</v>
      </c>
      <c r="C25" s="162">
        <v>5060.5599999999995</v>
      </c>
      <c r="D25" s="119" t="s">
        <v>159</v>
      </c>
      <c r="E25" s="119">
        <v>68.79861056220392</v>
      </c>
      <c r="F25" s="119">
        <v>0.8600281391782729</v>
      </c>
      <c r="G25" s="119">
        <v>0.2545623409266959</v>
      </c>
      <c r="H25" s="162">
        <v>348.15949666666666</v>
      </c>
      <c r="I25" s="162">
        <v>0.004352224</v>
      </c>
      <c r="J25" s="162">
        <v>0.001288228</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6208.2</v>
      </c>
      <c r="D27" s="119" t="s">
        <v>159</v>
      </c>
      <c r="E27" s="119">
        <v>55.81187258993146</v>
      </c>
      <c r="F27" s="119">
        <v>1</v>
      </c>
      <c r="G27" s="119">
        <v>0.1</v>
      </c>
      <c r="H27" s="162">
        <v>346.49126741281253</v>
      </c>
      <c r="I27" s="162">
        <v>0.0062082</v>
      </c>
      <c r="J27" s="162">
        <v>0.00062082</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984</v>
      </c>
      <c r="D30" s="119" t="s">
        <v>159</v>
      </c>
      <c r="E30" s="119">
        <v>55.82</v>
      </c>
      <c r="F30" s="119">
        <v>1.0000000000000002</v>
      </c>
      <c r="G30" s="119">
        <v>0.1</v>
      </c>
      <c r="H30" s="162">
        <v>54.92688</v>
      </c>
      <c r="I30" s="162">
        <v>0.000984</v>
      </c>
      <c r="J30" s="162">
        <v>0.0000984</v>
      </c>
      <c r="K30" s="179" t="s">
        <v>107</v>
      </c>
    </row>
    <row r="31" ht="18" customHeight="1" x14ac:dyDescent="0.2">
      <c r="B31" s="161" t="s">
        <v>224</v>
      </c>
      <c r="C31" s="125">
        <v>95821.756</v>
      </c>
      <c r="D31" s="125" t="s">
        <v>157</v>
      </c>
      <c r="E31" s="49"/>
      <c r="F31" s="49"/>
      <c r="G31" s="49"/>
      <c r="H31" s="119">
        <v>4687.465554478001</v>
      </c>
      <c r="I31" s="119">
        <v>8.66135345999999</v>
      </c>
      <c r="J31" s="119">
        <v>0.13607685400001002</v>
      </c>
      <c r="K31" s="175" t="s">
        <v>107</v>
      </c>
    </row>
    <row r="32" ht="18" customHeight="1" x14ac:dyDescent="0.2">
      <c r="B32" s="122" t="s">
        <v>158</v>
      </c>
      <c r="C32" s="119">
        <v>53347.2</v>
      </c>
      <c r="D32" s="119" t="s">
        <v>159</v>
      </c>
      <c r="E32" s="119">
        <v>73.11140653430108</v>
      </c>
      <c r="F32" s="119">
        <v>0.7242846859816449</v>
      </c>
      <c r="G32" s="119">
        <v>0.3818730879971207</v>
      </c>
      <c r="H32" s="119">
        <v>3900.2888266666664</v>
      </c>
      <c r="I32" s="119">
        <v>0.03863856</v>
      </c>
      <c r="J32" s="119">
        <v>0.02037186</v>
      </c>
      <c r="K32" s="175" t="s">
        <v>107</v>
      </c>
    </row>
    <row r="33" ht="18" customHeight="1" x14ac:dyDescent="0.2">
      <c r="B33" s="122" t="s">
        <v>160</v>
      </c>
      <c r="C33" s="119">
        <v>183.45600000000002</v>
      </c>
      <c r="D33" s="119" t="s">
        <v>159</v>
      </c>
      <c r="E33" s="119">
        <v>99.17999999999999</v>
      </c>
      <c r="F33" s="119">
        <v>299.99999999999994</v>
      </c>
      <c r="G33" s="119">
        <v>1.4999999999999998</v>
      </c>
      <c r="H33" s="119">
        <v>18.19516608</v>
      </c>
      <c r="I33" s="119">
        <v>0.0550368</v>
      </c>
      <c r="J33" s="119">
        <v>0.000275184</v>
      </c>
      <c r="K33" s="175" t="s">
        <v>107</v>
      </c>
    </row>
    <row r="34" ht="18" customHeight="1" x14ac:dyDescent="0.2">
      <c r="B34" s="122" t="s">
        <v>161</v>
      </c>
      <c r="C34" s="119">
        <v>13778.1</v>
      </c>
      <c r="D34" s="119" t="s">
        <v>159</v>
      </c>
      <c r="E34" s="119">
        <v>55.81187258993146</v>
      </c>
      <c r="F34" s="119">
        <v>1</v>
      </c>
      <c r="G34" s="119">
        <v>0.09999999999999999</v>
      </c>
      <c r="H34" s="119">
        <v>768.9815617313346</v>
      </c>
      <c r="I34" s="119">
        <v>0.0137781</v>
      </c>
      <c r="J34" s="119">
        <v>0.00137781</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28513</v>
      </c>
      <c r="D37" s="119" t="s">
        <v>159</v>
      </c>
      <c r="E37" s="119">
        <v>107.44066666666667</v>
      </c>
      <c r="F37" s="119">
        <v>299.99999999999966</v>
      </c>
      <c r="G37" s="119">
        <v>4.000000000000351</v>
      </c>
      <c r="H37" s="119">
        <v>3063.455728666667</v>
      </c>
      <c r="I37" s="119">
        <v>8.55389999999999</v>
      </c>
      <c r="J37" s="119">
        <v>0.11405200000001</v>
      </c>
      <c r="K37" s="175" t="s">
        <v>107</v>
      </c>
    </row>
    <row r="38" ht="18" customHeight="1" x14ac:dyDescent="0.2">
      <c r="B38" s="181" t="s">
        <v>225</v>
      </c>
      <c r="C38" s="125">
        <v>95821.756</v>
      </c>
      <c r="D38" s="125" t="s">
        <v>157</v>
      </c>
      <c r="E38" s="49"/>
      <c r="F38" s="49"/>
      <c r="G38" s="49"/>
      <c r="H38" s="125">
        <v>4687.465554478001</v>
      </c>
      <c r="I38" s="125">
        <v>8.66135345999999</v>
      </c>
      <c r="J38" s="190">
        <v>0.13607685400001002</v>
      </c>
      <c r="K38" s="175" t="s">
        <v>107</v>
      </c>
    </row>
    <row r="39" ht="18" customHeight="1" x14ac:dyDescent="0.2">
      <c r="B39" s="122" t="s">
        <v>158</v>
      </c>
      <c r="C39" s="162">
        <v>53347.2</v>
      </c>
      <c r="D39" s="119" t="s">
        <v>159</v>
      </c>
      <c r="E39" s="119">
        <v>73.11140653430108</v>
      </c>
      <c r="F39" s="119">
        <v>0.7242846859816449</v>
      </c>
      <c r="G39" s="119">
        <v>0.3818730879971207</v>
      </c>
      <c r="H39" s="162">
        <v>3900.2888266666664</v>
      </c>
      <c r="I39" s="162">
        <v>0.03863856</v>
      </c>
      <c r="J39" s="162">
        <v>0.02037186</v>
      </c>
      <c r="K39" s="179" t="s">
        <v>107</v>
      </c>
    </row>
    <row r="40" ht="18" customHeight="1" x14ac:dyDescent="0.2">
      <c r="B40" s="122" t="s">
        <v>160</v>
      </c>
      <c r="C40" s="162">
        <v>183.45600000000002</v>
      </c>
      <c r="D40" s="119" t="s">
        <v>159</v>
      </c>
      <c r="E40" s="119">
        <v>99.17999999999999</v>
      </c>
      <c r="F40" s="119">
        <v>299.99999999999994</v>
      </c>
      <c r="G40" s="119">
        <v>1.4999999999999998</v>
      </c>
      <c r="H40" s="162">
        <v>18.19516608</v>
      </c>
      <c r="I40" s="162">
        <v>0.0550368</v>
      </c>
      <c r="J40" s="162">
        <v>0.000275184</v>
      </c>
      <c r="K40" s="179" t="s">
        <v>107</v>
      </c>
    </row>
    <row r="41" ht="18" customHeight="1" x14ac:dyDescent="0.2">
      <c r="B41" s="122" t="s">
        <v>161</v>
      </c>
      <c r="C41" s="162">
        <v>13778.1</v>
      </c>
      <c r="D41" s="119" t="s">
        <v>159</v>
      </c>
      <c r="E41" s="119">
        <v>55.81187258993146</v>
      </c>
      <c r="F41" s="119">
        <v>1</v>
      </c>
      <c r="G41" s="119">
        <v>0.09999999999999999</v>
      </c>
      <c r="H41" s="162">
        <v>768.9815617313346</v>
      </c>
      <c r="I41" s="162">
        <v>0.0137781</v>
      </c>
      <c r="J41" s="162">
        <v>0.00137781</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28513</v>
      </c>
      <c r="D44" s="119" t="s">
        <v>159</v>
      </c>
      <c r="E44" s="119">
        <v>107.44066666666667</v>
      </c>
      <c r="F44" s="119">
        <v>299.99999999999966</v>
      </c>
      <c r="G44" s="119">
        <v>4.000000000000351</v>
      </c>
      <c r="H44" s="162">
        <v>3063.455728666667</v>
      </c>
      <c r="I44" s="162">
        <v>8.55389999999999</v>
      </c>
      <c r="J44" s="162">
        <v>0.11405200000001</v>
      </c>
      <c r="K44" s="179" t="s">
        <v>107</v>
      </c>
    </row>
    <row r="45" ht="18" customHeight="1" x14ac:dyDescent="0.2">
      <c r="B45" s="180" t="s">
        <v>226</v>
      </c>
      <c r="C45" s="125">
        <v>7175.2339999999995</v>
      </c>
      <c r="D45" s="125" t="s">
        <v>157</v>
      </c>
      <c r="E45" s="49"/>
      <c r="F45" s="49"/>
      <c r="G45" s="49"/>
      <c r="H45" s="119">
        <v>430.63950374149505</v>
      </c>
      <c r="I45" s="119">
        <v>0.390481064625</v>
      </c>
      <c r="J45" s="119">
        <v>0.12487188</v>
      </c>
      <c r="K45" s="175" t="s">
        <v>107</v>
      </c>
    </row>
    <row r="46" ht="18" customHeight="1" x14ac:dyDescent="0.2">
      <c r="B46" s="122" t="s">
        <v>158</v>
      </c>
      <c r="C46" s="119">
        <v>6012.849999999999</v>
      </c>
      <c r="D46" s="119" t="s">
        <v>159</v>
      </c>
      <c r="E46" s="119">
        <v>71.28363731366908</v>
      </c>
      <c r="F46" s="119">
        <v>7.959733009305072</v>
      </c>
      <c r="G46" s="119">
        <v>20.00271152614817</v>
      </c>
      <c r="H46" s="119">
        <v>428.6178186214951</v>
      </c>
      <c r="I46" s="119">
        <v>0.047860680625</v>
      </c>
      <c r="J46" s="119">
        <v>0.120273304</v>
      </c>
      <c r="K46" s="175" t="s">
        <v>107</v>
      </c>
    </row>
    <row r="47" ht="18" customHeight="1" x14ac:dyDescent="0.2">
      <c r="B47" s="122" t="s">
        <v>160</v>
      </c>
      <c r="C47" s="119">
        <v>20.384</v>
      </c>
      <c r="D47" s="119" t="s">
        <v>159</v>
      </c>
      <c r="E47" s="119">
        <v>99.17999999999999</v>
      </c>
      <c r="F47" s="119">
        <v>1</v>
      </c>
      <c r="G47" s="119">
        <v>1.5</v>
      </c>
      <c r="H47" s="119">
        <v>2.02168512</v>
      </c>
      <c r="I47" s="119">
        <v>0.000020384</v>
      </c>
      <c r="J47" s="119">
        <v>0.000030576</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1142</v>
      </c>
      <c r="D51" s="119" t="s">
        <v>159</v>
      </c>
      <c r="E51" s="119">
        <v>107.44066666666666</v>
      </c>
      <c r="F51" s="119">
        <v>300</v>
      </c>
      <c r="G51" s="119">
        <v>4</v>
      </c>
      <c r="H51" s="119">
        <v>122.69724133333332</v>
      </c>
      <c r="I51" s="119">
        <v>0.3426</v>
      </c>
      <c r="J51" s="119">
        <v>0.004568</v>
      </c>
      <c r="K51" s="175" t="s">
        <v>107</v>
      </c>
    </row>
    <row r="52" ht="18" customHeight="1" x14ac:dyDescent="0.2">
      <c r="B52" s="191" t="s">
        <v>227</v>
      </c>
      <c r="C52" s="119">
        <v>2735.4065</v>
      </c>
      <c r="D52" s="119" t="s">
        <v>157</v>
      </c>
      <c r="E52" s="49"/>
      <c r="F52" s="49"/>
      <c r="G52" s="49"/>
      <c r="H52" s="119">
        <v>105.50249374149533</v>
      </c>
      <c r="I52" s="119">
        <v>0.3448798515</v>
      </c>
      <c r="J52" s="119">
        <v>0.0049274895</v>
      </c>
      <c r="K52" s="175" t="s">
        <v>107</v>
      </c>
    </row>
    <row r="53" ht="18" customHeight="1" x14ac:dyDescent="0.2">
      <c r="B53" s="122" t="s">
        <v>158</v>
      </c>
      <c r="C53" s="162">
        <v>1573.0225</v>
      </c>
      <c r="D53" s="119" t="s">
        <v>159</v>
      </c>
      <c r="E53" s="183">
        <v>65.7846970539171</v>
      </c>
      <c r="F53" s="183">
        <v>1.436386002107408</v>
      </c>
      <c r="G53" s="183">
        <v>0.20909650052685197</v>
      </c>
      <c r="H53" s="162">
        <v>103.48080862149533</v>
      </c>
      <c r="I53" s="162">
        <v>0.0022594675</v>
      </c>
      <c r="J53" s="162">
        <v>0.0003289135</v>
      </c>
      <c r="K53" s="179" t="s">
        <v>107</v>
      </c>
    </row>
    <row r="54" ht="18" customHeight="1" x14ac:dyDescent="0.2">
      <c r="B54" s="122" t="s">
        <v>160</v>
      </c>
      <c r="C54" s="162">
        <v>20.384</v>
      </c>
      <c r="D54" s="119" t="s">
        <v>159</v>
      </c>
      <c r="E54" s="183">
        <v>99.17999999999999</v>
      </c>
      <c r="F54" s="183">
        <v>1</v>
      </c>
      <c r="G54" s="183">
        <v>1.5</v>
      </c>
      <c r="H54" s="162">
        <v>2.02168512</v>
      </c>
      <c r="I54" s="162">
        <v>0.000020384</v>
      </c>
      <c r="J54" s="162">
        <v>0.000030576</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1142</v>
      </c>
      <c r="D58" s="119" t="s">
        <v>159</v>
      </c>
      <c r="E58" s="183">
        <v>107.44066666666666</v>
      </c>
      <c r="F58" s="183">
        <v>300</v>
      </c>
      <c r="G58" s="183">
        <v>4</v>
      </c>
      <c r="H58" s="162">
        <v>122.69724133333332</v>
      </c>
      <c r="I58" s="162">
        <v>0.3426</v>
      </c>
      <c r="J58" s="162">
        <v>0.004568</v>
      </c>
      <c r="K58" s="179" t="s">
        <v>107</v>
      </c>
    </row>
    <row r="59" ht="18" customHeight="1" x14ac:dyDescent="0.2">
      <c r="B59" s="191" t="s">
        <v>228</v>
      </c>
      <c r="C59" s="119">
        <v>4439.827499999999</v>
      </c>
      <c r="D59" s="119" t="s">
        <v>159</v>
      </c>
      <c r="E59" s="49"/>
      <c r="F59" s="49"/>
      <c r="G59" s="49"/>
      <c r="H59" s="119">
        <v>325.13700999999975</v>
      </c>
      <c r="I59" s="119">
        <v>0.045601213125</v>
      </c>
      <c r="J59" s="119">
        <v>0.1199443905</v>
      </c>
      <c r="K59" s="192"/>
    </row>
    <row r="60" ht="18" customHeight="1" x14ac:dyDescent="0.2">
      <c r="B60" s="122" t="s">
        <v>195</v>
      </c>
      <c r="C60" s="162">
        <v>256.74</v>
      </c>
      <c r="D60" s="119" t="s">
        <v>159</v>
      </c>
      <c r="E60" s="119">
        <v>73.25621251071118</v>
      </c>
      <c r="F60" s="119">
        <v>110</v>
      </c>
      <c r="G60" s="119">
        <v>1.1999999999999997</v>
      </c>
      <c r="H60" s="162">
        <v>18.80779999999999</v>
      </c>
      <c r="I60" s="162">
        <v>0.0282414</v>
      </c>
      <c r="J60" s="162">
        <v>0.000308088</v>
      </c>
      <c r="K60" s="192"/>
    </row>
    <row r="61" ht="18" customHeight="1" x14ac:dyDescent="0.2">
      <c r="B61" s="122" t="s">
        <v>196</v>
      </c>
      <c r="C61" s="162">
        <v>4183.0875</v>
      </c>
      <c r="D61" s="119" t="s">
        <v>159</v>
      </c>
      <c r="E61" s="119">
        <v>73.2304093567251</v>
      </c>
      <c r="F61" s="119">
        <v>4.15</v>
      </c>
      <c r="G61" s="119">
        <v>28.600000000000005</v>
      </c>
      <c r="H61" s="162">
        <v>306.32920999999976</v>
      </c>
      <c r="I61" s="162">
        <v>0.017359813125</v>
      </c>
      <c r="J61" s="162">
        <v>0.1196363025</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2783.955722688006</v>
      </c>
      <c r="D75" s="186" t="s">
        <v>159</v>
      </c>
      <c r="E75" s="187"/>
      <c r="F75" s="187"/>
      <c r="G75" s="187"/>
      <c r="H75" s="186">
        <v>199.05</v>
      </c>
      <c r="I75" s="186">
        <v>0.00139197786135</v>
      </c>
      <c r="J75" s="188">
        <v>0.00556791144537</v>
      </c>
      <c r="K75" s="194" t="s">
        <v>107</v>
      </c>
    </row>
    <row r="76" ht="18" customHeight="1" x14ac:dyDescent="0.2">
      <c r="B76" s="122" t="s">
        <v>158</v>
      </c>
      <c r="C76" s="186">
        <v>2783.955722688006</v>
      </c>
      <c r="D76" s="119" t="s">
        <v>159</v>
      </c>
      <c r="E76" s="119">
        <v>71.49898196218807</v>
      </c>
      <c r="F76" s="119">
        <v>0.5000000000021542</v>
      </c>
      <c r="G76" s="119">
        <v>1.9999999999978402</v>
      </c>
      <c r="H76" s="119">
        <v>199.05</v>
      </c>
      <c r="I76" s="119">
        <v>0.00139197786135</v>
      </c>
      <c r="J76" s="119">
        <v>0.00556791144537</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2783.955722688006</v>
      </c>
      <c r="D83" s="125" t="s">
        <v>159</v>
      </c>
      <c r="E83" s="49"/>
      <c r="F83" s="49"/>
      <c r="G83" s="49"/>
      <c r="H83" s="125">
        <v>199.05</v>
      </c>
      <c r="I83" s="125">
        <v>0.00139197786135</v>
      </c>
      <c r="J83" s="190">
        <v>0.00556791144537</v>
      </c>
      <c r="K83" s="192"/>
    </row>
    <row r="84" ht="18" customHeight="1" x14ac:dyDescent="0.2">
      <c r="B84" s="196" t="s">
        <v>235</v>
      </c>
      <c r="C84" s="183">
        <v>2783.955722688006</v>
      </c>
      <c r="D84" s="183" t="s">
        <v>159</v>
      </c>
      <c r="E84" s="49"/>
      <c r="F84" s="49"/>
      <c r="G84" s="49"/>
      <c r="H84" s="183">
        <v>199.05</v>
      </c>
      <c r="I84" s="183">
        <v>0.00139197786135</v>
      </c>
      <c r="J84" s="183">
        <v>0.00556791144537</v>
      </c>
      <c r="K84" s="192"/>
    </row>
    <row r="85" ht="18" customHeight="1" x14ac:dyDescent="0.2">
      <c r="B85" s="122" t="s">
        <v>158</v>
      </c>
      <c r="C85" s="162">
        <v>2783.955722688006</v>
      </c>
      <c r="D85" s="119" t="s">
        <v>159</v>
      </c>
      <c r="E85" s="119">
        <v>71.49898196218807</v>
      </c>
      <c r="F85" s="119">
        <v>0.5000000000021542</v>
      </c>
      <c r="G85" s="119">
        <v>1.9999999999978402</v>
      </c>
      <c r="H85" s="162">
        <v>199.05</v>
      </c>
      <c r="I85" s="162">
        <v>0.00139197786135</v>
      </c>
      <c r="J85" s="162">
        <v>0.00556791144537</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176</v>
      </c>
      <c r="G11" s="254">
        <v>23462</v>
      </c>
      <c r="H11" s="254">
        <v>156</v>
      </c>
      <c r="I11" s="187"/>
      <c r="J11" s="254">
        <v>295</v>
      </c>
      <c r="K11" s="124">
        <v>23187</v>
      </c>
      <c r="L11" s="254">
        <v>42.3</v>
      </c>
      <c r="M11" s="255" t="s">
        <v>159</v>
      </c>
      <c r="N11" s="124">
        <v>980810.1</v>
      </c>
      <c r="O11" s="254">
        <v>20</v>
      </c>
      <c r="P11" s="124">
        <v>19616.202</v>
      </c>
      <c r="Q11" s="124" t="s">
        <v>107</v>
      </c>
      <c r="R11" s="124">
        <v>19616.202</v>
      </c>
      <c r="S11" s="254">
        <v>1</v>
      </c>
      <c r="T11" s="189">
        <v>71926.07400000001</v>
      </c>
    </row>
    <row r="12" ht="18" customHeight="1" x14ac:dyDescent="0.2">
      <c r="B12" s="256"/>
      <c r="C12" s="257"/>
      <c r="D12" s="252" t="s">
        <v>289</v>
      </c>
      <c r="E12" s="253" t="s">
        <v>288</v>
      </c>
      <c r="F12" s="254" t="s">
        <v>107</v>
      </c>
      <c r="G12" s="254" t="s">
        <v>107</v>
      </c>
      <c r="H12" s="254" t="s">
        <v>107</v>
      </c>
      <c r="I12" s="187"/>
      <c r="J12" s="254" t="s">
        <v>107</v>
      </c>
      <c r="K12" s="124" t="s">
        <v>107</v>
      </c>
      <c r="L12" s="254">
        <v>41.56</v>
      </c>
      <c r="M12" s="258" t="s">
        <v>159</v>
      </c>
      <c r="N12" s="124" t="s">
        <v>107</v>
      </c>
      <c r="O12" s="254">
        <v>17.5</v>
      </c>
      <c r="P12" s="124" t="s">
        <v>107</v>
      </c>
      <c r="Q12" s="124" t="s">
        <v>107</v>
      </c>
      <c r="R12" s="124" t="s">
        <v>107</v>
      </c>
      <c r="S12" s="254">
        <v>1</v>
      </c>
      <c r="T12" s="189" t="s">
        <v>107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560</v>
      </c>
      <c r="H14" s="254">
        <v>3398</v>
      </c>
      <c r="I14" s="254" t="s">
        <v>107</v>
      </c>
      <c r="J14" s="254">
        <v>197</v>
      </c>
      <c r="K14" s="124">
        <v>-3035</v>
      </c>
      <c r="L14" s="254">
        <v>42.79</v>
      </c>
      <c r="M14" s="258" t="s">
        <v>159</v>
      </c>
      <c r="N14" s="124">
        <v>-129867.65</v>
      </c>
      <c r="O14" s="254">
        <v>19.97896704837579</v>
      </c>
      <c r="P14" s="124">
        <v>-2594.6215</v>
      </c>
      <c r="Q14" s="124" t="s">
        <v>107</v>
      </c>
      <c r="R14" s="124">
        <v>-2594.6215</v>
      </c>
      <c r="S14" s="254">
        <v>1</v>
      </c>
      <c r="T14" s="189">
        <v>-9513.612166666668</v>
      </c>
    </row>
    <row r="15" ht="18" customHeight="1" x14ac:dyDescent="0.2">
      <c r="B15" s="256"/>
      <c r="C15" s="262"/>
      <c r="D15" s="261" t="s">
        <v>192</v>
      </c>
      <c r="E15" s="253" t="s">
        <v>288</v>
      </c>
      <c r="F15" s="187"/>
      <c r="G15" s="254">
        <v>164</v>
      </c>
      <c r="H15" s="254">
        <v>1229</v>
      </c>
      <c r="I15" s="254">
        <v>856</v>
      </c>
      <c r="J15" s="254">
        <v>65</v>
      </c>
      <c r="K15" s="124">
        <v>-1986</v>
      </c>
      <c r="L15" s="254">
        <v>44.1</v>
      </c>
      <c r="M15" s="258" t="s">
        <v>159</v>
      </c>
      <c r="N15" s="124">
        <v>-87582.6</v>
      </c>
      <c r="O15" s="254">
        <v>19.5</v>
      </c>
      <c r="P15" s="124">
        <v>-1707.8607000000002</v>
      </c>
      <c r="Q15" s="124" t="s">
        <v>107</v>
      </c>
      <c r="R15" s="124">
        <v>-1707.8607000000002</v>
      </c>
      <c r="S15" s="254">
        <v>1</v>
      </c>
      <c r="T15" s="189">
        <v>-6262.155900000001</v>
      </c>
    </row>
    <row r="16" ht="18" customHeight="1" x14ac:dyDescent="0.2">
      <c r="B16" s="256"/>
      <c r="C16" s="262"/>
      <c r="D16" s="261" t="s">
        <v>291</v>
      </c>
      <c r="E16" s="253" t="s">
        <v>288</v>
      </c>
      <c r="F16" s="187"/>
      <c r="G16" s="254" t="s">
        <v>107</v>
      </c>
      <c r="H16" s="254" t="s">
        <v>107</v>
      </c>
      <c r="I16" s="254" t="s">
        <v>107</v>
      </c>
      <c r="J16" s="254" t="s">
        <v>107</v>
      </c>
      <c r="K16" s="124" t="s">
        <v>107</v>
      </c>
      <c r="L16" s="254">
        <v>43.8</v>
      </c>
      <c r="M16" s="258" t="s">
        <v>159</v>
      </c>
      <c r="N16" s="124" t="s">
        <v>107</v>
      </c>
      <c r="O16" s="254">
        <v>19.6</v>
      </c>
      <c r="P16" s="124" t="s">
        <v>107</v>
      </c>
      <c r="Q16" s="124" t="s">
        <v>107</v>
      </c>
      <c r="R16" s="124" t="s">
        <v>107</v>
      </c>
      <c r="S16" s="254">
        <v>1</v>
      </c>
      <c r="T16" s="189" t="s">
        <v>107</v>
      </c>
    </row>
    <row r="17" ht="18" customHeight="1" x14ac:dyDescent="0.2">
      <c r="B17" s="256"/>
      <c r="C17" s="262"/>
      <c r="D17" s="261" t="s">
        <v>209</v>
      </c>
      <c r="E17" s="253" t="s">
        <v>288</v>
      </c>
      <c r="F17" s="187"/>
      <c r="G17" s="254">
        <v>1133</v>
      </c>
      <c r="H17" s="254">
        <v>7363</v>
      </c>
      <c r="I17" s="254">
        <v>309</v>
      </c>
      <c r="J17" s="254">
        <v>-135</v>
      </c>
      <c r="K17" s="124">
        <v>-6404</v>
      </c>
      <c r="L17" s="254">
        <v>42.775</v>
      </c>
      <c r="M17" s="258" t="s">
        <v>159</v>
      </c>
      <c r="N17" s="124">
        <v>-273931.1</v>
      </c>
      <c r="O17" s="254">
        <v>20.0467125758321</v>
      </c>
      <c r="P17" s="124">
        <v>-5491.41802728152</v>
      </c>
      <c r="Q17" s="124" t="s">
        <v>107</v>
      </c>
      <c r="R17" s="124">
        <v>-5491.41802728152</v>
      </c>
      <c r="S17" s="254">
        <v>1</v>
      </c>
      <c r="T17" s="189">
        <v>-20135.199433365575</v>
      </c>
    </row>
    <row r="18" ht="18" customHeight="1" x14ac:dyDescent="0.2">
      <c r="B18" s="256"/>
      <c r="C18" s="262"/>
      <c r="D18" s="261" t="s">
        <v>208</v>
      </c>
      <c r="E18" s="253" t="s">
        <v>288</v>
      </c>
      <c r="F18" s="187"/>
      <c r="G18" s="254">
        <v>1617</v>
      </c>
      <c r="H18" s="254">
        <v>3739</v>
      </c>
      <c r="I18" s="254">
        <v>1462</v>
      </c>
      <c r="J18" s="254">
        <v>-98</v>
      </c>
      <c r="K18" s="124">
        <v>-3486</v>
      </c>
      <c r="L18" s="254">
        <v>40.58</v>
      </c>
      <c r="M18" s="258" t="s">
        <v>159</v>
      </c>
      <c r="N18" s="124">
        <v>-141461.88</v>
      </c>
      <c r="O18" s="254">
        <v>21.37026744764849</v>
      </c>
      <c r="P18" s="124">
        <v>-3023.0782092471572</v>
      </c>
      <c r="Q18" s="124" t="s">
        <v>107</v>
      </c>
      <c r="R18" s="124">
        <v>-3023.0782092471572</v>
      </c>
      <c r="S18" s="254">
        <v>1</v>
      </c>
      <c r="T18" s="189">
        <v>-11084.620100572909</v>
      </c>
    </row>
    <row r="19" ht="18" customHeight="1" x14ac:dyDescent="0.2">
      <c r="B19" s="256"/>
      <c r="C19" s="262"/>
      <c r="D19" s="261" t="s">
        <v>197</v>
      </c>
      <c r="E19" s="253" t="s">
        <v>288</v>
      </c>
      <c r="F19" s="187"/>
      <c r="G19" s="254">
        <v>33</v>
      </c>
      <c r="H19" s="254">
        <v>250</v>
      </c>
      <c r="I19" s="187"/>
      <c r="J19" s="254">
        <v>6</v>
      </c>
      <c r="K19" s="124">
        <v>-223</v>
      </c>
      <c r="L19" s="254">
        <v>47.3</v>
      </c>
      <c r="M19" s="258" t="s">
        <v>159</v>
      </c>
      <c r="N19" s="124">
        <v>-10547.9</v>
      </c>
      <c r="O19" s="254">
        <v>17.2</v>
      </c>
      <c r="P19" s="124">
        <v>-181.42387999999997</v>
      </c>
      <c r="Q19" s="124" t="s">
        <v>107</v>
      </c>
      <c r="R19" s="124">
        <v>-181.42387999999997</v>
      </c>
      <c r="S19" s="254">
        <v>1</v>
      </c>
      <c r="T19" s="189">
        <v>-665.2208933333332</v>
      </c>
    </row>
    <row r="20" ht="18" customHeight="1" x14ac:dyDescent="0.2">
      <c r="B20" s="256"/>
      <c r="C20" s="262"/>
      <c r="D20" s="261" t="s">
        <v>292</v>
      </c>
      <c r="E20" s="253" t="s">
        <v>288</v>
      </c>
      <c r="F20" s="187"/>
      <c r="G20" s="254" t="s">
        <v>107</v>
      </c>
      <c r="H20" s="254">
        <v>923</v>
      </c>
      <c r="I20" s="187"/>
      <c r="J20" s="254">
        <v>-63</v>
      </c>
      <c r="K20" s="124">
        <v>-860</v>
      </c>
      <c r="L20" s="254">
        <v>44.5</v>
      </c>
      <c r="M20" s="258" t="s">
        <v>159</v>
      </c>
      <c r="N20" s="124">
        <v>-38270</v>
      </c>
      <c r="O20" s="254">
        <v>20</v>
      </c>
      <c r="P20" s="124">
        <v>-765.4</v>
      </c>
      <c r="Q20" s="124">
        <v>3.608</v>
      </c>
      <c r="R20" s="124">
        <v>-769.0079999999999</v>
      </c>
      <c r="S20" s="254">
        <v>1</v>
      </c>
      <c r="T20" s="189">
        <v>-2819.6959999999995</v>
      </c>
    </row>
    <row r="21" ht="18" customHeight="1" x14ac:dyDescent="0.2">
      <c r="B21" s="256"/>
      <c r="C21" s="262"/>
      <c r="D21" s="261" t="s">
        <v>293</v>
      </c>
      <c r="E21" s="253" t="s">
        <v>288</v>
      </c>
      <c r="F21" s="187"/>
      <c r="G21" s="254">
        <v>16</v>
      </c>
      <c r="H21" s="254">
        <v>499</v>
      </c>
      <c r="I21" s="187"/>
      <c r="J21" s="254">
        <v>-16</v>
      </c>
      <c r="K21" s="124">
        <v>-467</v>
      </c>
      <c r="L21" s="254">
        <v>40.2</v>
      </c>
      <c r="M21" s="258" t="s">
        <v>159</v>
      </c>
      <c r="N21" s="124">
        <v>-18773.4</v>
      </c>
      <c r="O21" s="254">
        <v>22</v>
      </c>
      <c r="P21" s="124">
        <v>-413.01480000000004</v>
      </c>
      <c r="Q21" s="124">
        <v>195.4524</v>
      </c>
      <c r="R21" s="124">
        <v>-608.4672</v>
      </c>
      <c r="S21" s="254">
        <v>1</v>
      </c>
      <c r="T21" s="189">
        <v>-2231.0464</v>
      </c>
    </row>
    <row r="22" ht="18" customHeight="1" x14ac:dyDescent="0.2">
      <c r="B22" s="256"/>
      <c r="C22" s="262"/>
      <c r="D22" s="261" t="s">
        <v>294</v>
      </c>
      <c r="E22" s="253" t="s">
        <v>288</v>
      </c>
      <c r="F22" s="187"/>
      <c r="G22" s="254">
        <v>15</v>
      </c>
      <c r="H22" s="254">
        <v>209</v>
      </c>
      <c r="I22" s="254">
        <v>8</v>
      </c>
      <c r="J22" s="254">
        <v>-19</v>
      </c>
      <c r="K22" s="124">
        <v>-183</v>
      </c>
      <c r="L22" s="254">
        <v>40.2</v>
      </c>
      <c r="M22" s="258" t="s">
        <v>159</v>
      </c>
      <c r="N22" s="124">
        <v>-7356.6</v>
      </c>
      <c r="O22" s="254">
        <v>20</v>
      </c>
      <c r="P22" s="124">
        <v>-147.132</v>
      </c>
      <c r="Q22" s="124">
        <v>37.788</v>
      </c>
      <c r="R22" s="124">
        <v>-184.92000000000002</v>
      </c>
      <c r="S22" s="254">
        <v>1</v>
      </c>
      <c r="T22" s="189">
        <v>-678.0400000000001</v>
      </c>
    </row>
    <row r="23" ht="18" customHeight="1" x14ac:dyDescent="0.2">
      <c r="B23" s="256"/>
      <c r="C23" s="262"/>
      <c r="D23" s="261" t="s">
        <v>295</v>
      </c>
      <c r="E23" s="253" t="s">
        <v>288</v>
      </c>
      <c r="F23" s="187"/>
      <c r="G23" s="254">
        <v>860</v>
      </c>
      <c r="H23" s="254">
        <v>236</v>
      </c>
      <c r="I23" s="187"/>
      <c r="J23" s="254">
        <v>-111</v>
      </c>
      <c r="K23" s="124">
        <v>735</v>
      </c>
      <c r="L23" s="254">
        <v>32.06812112530765</v>
      </c>
      <c r="M23" s="258" t="s">
        <v>159</v>
      </c>
      <c r="N23" s="124">
        <v>23570.069027101123</v>
      </c>
      <c r="O23" s="254">
        <v>25.88974358820184</v>
      </c>
      <c r="P23" s="124">
        <v>610.2230434678661</v>
      </c>
      <c r="Q23" s="124">
        <v>34.03965276487416</v>
      </c>
      <c r="R23" s="124">
        <v>576.1833907029919</v>
      </c>
      <c r="S23" s="254">
        <v>1</v>
      </c>
      <c r="T23" s="189">
        <v>2112.6724325776368</v>
      </c>
    </row>
    <row r="24" ht="18" customHeight="1" x14ac:dyDescent="0.2">
      <c r="B24" s="256"/>
      <c r="C24" s="262"/>
      <c r="D24" s="261" t="s">
        <v>296</v>
      </c>
      <c r="E24" s="253" t="s">
        <v>288</v>
      </c>
      <c r="F24" s="187"/>
      <c r="G24" s="254">
        <v>4712</v>
      </c>
      <c r="H24" s="254" t="s">
        <v>107</v>
      </c>
      <c r="I24" s="187"/>
      <c r="J24" s="254">
        <v>55</v>
      </c>
      <c r="K24" s="124">
        <v>4657</v>
      </c>
      <c r="L24" s="254">
        <v>43</v>
      </c>
      <c r="M24" s="258" t="s">
        <v>159</v>
      </c>
      <c r="N24" s="124">
        <v>200251</v>
      </c>
      <c r="O24" s="254">
        <v>20</v>
      </c>
      <c r="P24" s="124">
        <v>4005.02</v>
      </c>
      <c r="Q24" s="124" t="s">
        <v>107</v>
      </c>
      <c r="R24" s="124">
        <v>4005.02</v>
      </c>
      <c r="S24" s="254">
        <v>1</v>
      </c>
      <c r="T24" s="189">
        <v>14685.073333333332</v>
      </c>
    </row>
    <row r="25" ht="18" customHeight="1" x14ac:dyDescent="0.2">
      <c r="B25" s="256"/>
      <c r="C25" s="257"/>
      <c r="D25" s="261" t="s">
        <v>297</v>
      </c>
      <c r="E25" s="253" t="s">
        <v>288</v>
      </c>
      <c r="F25" s="187"/>
      <c r="G25" s="254">
        <v>2</v>
      </c>
      <c r="H25" s="254">
        <v>220</v>
      </c>
      <c r="I25" s="187"/>
      <c r="J25" s="254">
        <v>-54</v>
      </c>
      <c r="K25" s="124">
        <v>-164</v>
      </c>
      <c r="L25" s="254">
        <v>40.2</v>
      </c>
      <c r="M25" s="258" t="s">
        <v>159</v>
      </c>
      <c r="N25" s="124">
        <v>-6592.8</v>
      </c>
      <c r="O25" s="254">
        <v>20</v>
      </c>
      <c r="P25" s="124">
        <v>-131.856</v>
      </c>
      <c r="Q25" s="124">
        <v>179.292</v>
      </c>
      <c r="R25" s="124">
        <v>-311.148</v>
      </c>
      <c r="S25" s="254">
        <v>1</v>
      </c>
      <c r="T25" s="189">
        <v>-1140.876</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490247.2390271011</v>
      </c>
      <c r="O27" s="272"/>
      <c r="P27" s="128">
        <v>9775.639926939188</v>
      </c>
      <c r="Q27" s="128">
        <v>450.1800527648742</v>
      </c>
      <c r="R27" s="128">
        <v>9325.459874174314</v>
      </c>
      <c r="S27" s="274"/>
      <c r="T27" s="275">
        <v>34193.3528719725</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312</v>
      </c>
      <c r="H31" s="254" t="s">
        <v>107</v>
      </c>
      <c r="I31" s="254" t="s">
        <v>107</v>
      </c>
      <c r="J31" s="254">
        <v>-21</v>
      </c>
      <c r="K31" s="124">
        <v>333</v>
      </c>
      <c r="L31" s="254">
        <v>25.17293926237112</v>
      </c>
      <c r="M31" s="258" t="s">
        <v>159</v>
      </c>
      <c r="N31" s="124">
        <v>8382.588774369582</v>
      </c>
      <c r="O31" s="254">
        <v>25.54754739389158</v>
      </c>
      <c r="P31" s="124">
        <v>214.15458399671044</v>
      </c>
      <c r="Q31" s="124">
        <v>167.20778330073486</v>
      </c>
      <c r="R31" s="124">
        <v>46.94680069597558</v>
      </c>
      <c r="S31" s="254">
        <v>1</v>
      </c>
      <c r="T31" s="189">
        <v>172.13826921857714</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32638</v>
      </c>
      <c r="G33" s="254" t="s">
        <v>107</v>
      </c>
      <c r="H33" s="254" t="s">
        <v>107</v>
      </c>
      <c r="I33" s="187"/>
      <c r="J33" s="254">
        <v>-1592</v>
      </c>
      <c r="K33" s="124">
        <v>34230</v>
      </c>
      <c r="L33" s="254">
        <v>5.337</v>
      </c>
      <c r="M33" s="258" t="s">
        <v>159</v>
      </c>
      <c r="N33" s="124">
        <v>182685.50999999998</v>
      </c>
      <c r="O33" s="254">
        <v>33.53533406612198</v>
      </c>
      <c r="P33" s="124">
        <v>6126.419606889867</v>
      </c>
      <c r="Q33" s="124">
        <v>1.78978077910893</v>
      </c>
      <c r="R33" s="124">
        <v>6124.629826110759</v>
      </c>
      <c r="S33" s="254">
        <v>0.98</v>
      </c>
      <c r="T33" s="189">
        <v>22007.836508491324</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t="s">
        <v>107</v>
      </c>
      <c r="I35" s="187"/>
      <c r="J35" s="254" t="s">
        <v>107</v>
      </c>
      <c r="K35" s="124" t="s">
        <v>107</v>
      </c>
      <c r="L35" s="254" t="s">
        <v>107</v>
      </c>
      <c r="M35" s="258" t="s">
        <v>159</v>
      </c>
      <c r="N35" s="124" t="s">
        <v>107</v>
      </c>
      <c r="O35" s="254" t="s">
        <v>107</v>
      </c>
      <c r="P35" s="124" t="s">
        <v>107</v>
      </c>
      <c r="Q35" s="124" t="s">
        <v>107</v>
      </c>
      <c r="R35" s="124" t="s">
        <v>107</v>
      </c>
      <c r="S35" s="254" t="s">
        <v>107</v>
      </c>
      <c r="T35" s="189" t="s">
        <v>107</v>
      </c>
    </row>
    <row r="36" ht="18" customHeight="1" x14ac:dyDescent="0.2">
      <c r="B36" s="256"/>
      <c r="C36" s="262"/>
      <c r="D36" s="264" t="s">
        <v>308</v>
      </c>
      <c r="E36" s="253" t="s">
        <v>288</v>
      </c>
      <c r="F36" s="187"/>
      <c r="G36" s="254" t="s">
        <v>107</v>
      </c>
      <c r="H36" s="254" t="s">
        <v>107</v>
      </c>
      <c r="I36" s="187"/>
      <c r="J36" s="254" t="s">
        <v>107</v>
      </c>
      <c r="K36" s="124" t="s">
        <v>107</v>
      </c>
      <c r="L36" s="254" t="s">
        <v>107</v>
      </c>
      <c r="M36" s="258" t="s">
        <v>159</v>
      </c>
      <c r="N36" s="124" t="s">
        <v>107</v>
      </c>
      <c r="O36" s="254" t="s">
        <v>107</v>
      </c>
      <c r="P36" s="124" t="s">
        <v>107</v>
      </c>
      <c r="Q36" s="124" t="s">
        <v>107</v>
      </c>
      <c r="R36" s="124" t="s">
        <v>107</v>
      </c>
      <c r="S36" s="254">
        <v>1</v>
      </c>
      <c r="T36" s="189" t="s">
        <v>107</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191068.09877436957</v>
      </c>
      <c r="O39" s="272"/>
      <c r="P39" s="128">
        <v>6340.5741908865775</v>
      </c>
      <c r="Q39" s="128">
        <v>168.99756407984378</v>
      </c>
      <c r="R39" s="128">
        <v>6171.576626806735</v>
      </c>
      <c r="S39" s="272"/>
      <c r="T39" s="275">
        <v>22179.9747777099</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401.4</v>
      </c>
      <c r="G41" s="254">
        <v>144964.8</v>
      </c>
      <c r="H41" s="254" t="s">
        <v>107</v>
      </c>
      <c r="I41" s="254" t="s">
        <v>107</v>
      </c>
      <c r="J41" s="254">
        <v>-741.6</v>
      </c>
      <c r="K41" s="124">
        <v>146107.8</v>
      </c>
      <c r="L41" s="254">
        <v>1</v>
      </c>
      <c r="M41" s="255" t="s">
        <v>159</v>
      </c>
      <c r="N41" s="124">
        <v>146107.8</v>
      </c>
      <c r="O41" s="254">
        <v>15.22141979725404</v>
      </c>
      <c r="P41" s="124">
        <v>2223.968159453234</v>
      </c>
      <c r="Q41" s="124">
        <v>125.77542265420523</v>
      </c>
      <c r="R41" s="124">
        <v>2098.192736799029</v>
      </c>
      <c r="S41" s="254">
        <v>1</v>
      </c>
      <c r="T41" s="189">
        <v>7693.3733682631055</v>
      </c>
    </row>
    <row r="42" ht="18" customHeight="1" x14ac:dyDescent="0.2">
      <c r="B42" s="289" t="s">
        <v>315</v>
      </c>
      <c r="C42" s="290"/>
      <c r="D42" s="291"/>
      <c r="E42" s="292"/>
      <c r="F42" s="293"/>
      <c r="G42" s="293"/>
      <c r="H42" s="293"/>
      <c r="I42" s="272"/>
      <c r="J42" s="293"/>
      <c r="K42" s="293"/>
      <c r="L42" s="293"/>
      <c r="M42" s="294"/>
      <c r="N42" s="128">
        <v>146107.8</v>
      </c>
      <c r="O42" s="293"/>
      <c r="P42" s="128">
        <v>2223.968159453234</v>
      </c>
      <c r="Q42" s="128">
        <v>125.77542265420523</v>
      </c>
      <c r="R42" s="128">
        <v>2098.192736799029</v>
      </c>
      <c r="S42" s="293"/>
      <c r="T42" s="275">
        <v>7693.3733682631055</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827423.1378014707</v>
      </c>
      <c r="O47" s="315"/>
      <c r="P47" s="127">
        <v>18340.182277279</v>
      </c>
      <c r="Q47" s="127">
        <v>744.9530394989232</v>
      </c>
      <c r="R47" s="127">
        <v>17595.229237780077</v>
      </c>
      <c r="S47" s="315"/>
      <c r="T47" s="318">
        <v>64066.7010179455</v>
      </c>
    </row>
    <row r="48" ht="18" customHeight="1" x14ac:dyDescent="0.2">
      <c r="B48" s="319" t="s">
        <v>321</v>
      </c>
      <c r="C48" s="285"/>
      <c r="D48" s="320"/>
      <c r="E48" s="321"/>
      <c r="F48" s="187"/>
      <c r="G48" s="187"/>
      <c r="H48" s="187"/>
      <c r="I48" s="187"/>
      <c r="J48" s="187"/>
      <c r="K48" s="187"/>
      <c r="L48" s="187"/>
      <c r="M48" s="322"/>
      <c r="N48" s="124">
        <v>43795.8585123967</v>
      </c>
      <c r="O48" s="187"/>
      <c r="P48" s="124">
        <v>1206.8614494979852</v>
      </c>
      <c r="Q48" s="124"/>
      <c r="R48" s="124">
        <v>1206.8614494979852</v>
      </c>
      <c r="S48" s="187"/>
      <c r="T48" s="189">
        <v>4425.1586481592785</v>
      </c>
    </row>
    <row r="49" ht="18" customHeight="1" x14ac:dyDescent="0.2">
      <c r="B49" s="323"/>
      <c r="C49" s="287"/>
      <c r="D49" s="320" t="s">
        <v>322</v>
      </c>
      <c r="E49" s="253" t="s">
        <v>314</v>
      </c>
      <c r="F49" s="254">
        <v>33387</v>
      </c>
      <c r="G49" s="254">
        <v>2447</v>
      </c>
      <c r="H49" s="254">
        <v>25</v>
      </c>
      <c r="I49" s="187"/>
      <c r="J49" s="254" t="s">
        <v>107</v>
      </c>
      <c r="K49" s="124">
        <v>35809</v>
      </c>
      <c r="L49" s="254">
        <v>1</v>
      </c>
      <c r="M49" s="258" t="s">
        <v>159</v>
      </c>
      <c r="N49" s="124">
        <v>35809</v>
      </c>
      <c r="O49" s="254">
        <v>29.9</v>
      </c>
      <c r="P49" s="124">
        <v>1070.6890999999998</v>
      </c>
      <c r="Q49" s="124"/>
      <c r="R49" s="124">
        <v>1070.6890999999998</v>
      </c>
      <c r="S49" s="254">
        <v>1</v>
      </c>
      <c r="T49" s="189">
        <v>3925.8600333333325</v>
      </c>
    </row>
    <row r="50" ht="18" customHeight="1" x14ac:dyDescent="0.2">
      <c r="B50" s="323"/>
      <c r="C50" s="287"/>
      <c r="D50" s="320" t="s">
        <v>323</v>
      </c>
      <c r="E50" s="253" t="s">
        <v>314</v>
      </c>
      <c r="F50" s="254">
        <v>152.45</v>
      </c>
      <c r="G50" s="254">
        <v>43.923</v>
      </c>
      <c r="H50" s="254" t="s">
        <v>107</v>
      </c>
      <c r="I50" s="254" t="s">
        <v>107</v>
      </c>
      <c r="J50" s="254">
        <v>5.19</v>
      </c>
      <c r="K50" s="124">
        <v>191.183</v>
      </c>
      <c r="L50" s="254">
        <v>19.504132231405</v>
      </c>
      <c r="M50" s="258" t="s">
        <v>159</v>
      </c>
      <c r="N50" s="124">
        <v>3728.858512396702</v>
      </c>
      <c r="O50" s="254">
        <v>19.504132231405</v>
      </c>
      <c r="P50" s="124">
        <v>72.7281494979854</v>
      </c>
      <c r="Q50" s="124"/>
      <c r="R50" s="124">
        <v>72.7281494979854</v>
      </c>
      <c r="S50" s="254">
        <v>1</v>
      </c>
      <c r="T50" s="189">
        <v>266.6698814926131</v>
      </c>
    </row>
    <row r="51" ht="18" customHeight="1" x14ac:dyDescent="0.2">
      <c r="B51" s="323"/>
      <c r="C51" s="287"/>
      <c r="D51" s="320" t="s">
        <v>324</v>
      </c>
      <c r="E51" s="324" t="s">
        <v>314</v>
      </c>
      <c r="F51" s="162">
        <v>4258</v>
      </c>
      <c r="G51" s="162" t="s">
        <v>107</v>
      </c>
      <c r="H51" s="162" t="s">
        <v>107</v>
      </c>
      <c r="I51" s="254" t="s">
        <v>107</v>
      </c>
      <c r="J51" s="162" t="s">
        <v>107</v>
      </c>
      <c r="K51" s="119">
        <v>4258</v>
      </c>
      <c r="L51" s="162">
        <v>1</v>
      </c>
      <c r="M51" s="258" t="s">
        <v>159</v>
      </c>
      <c r="N51" s="119">
        <v>4258</v>
      </c>
      <c r="O51" s="162">
        <v>14.9</v>
      </c>
      <c r="P51" s="119">
        <v>63.4442</v>
      </c>
      <c r="Q51" s="119"/>
      <c r="R51" s="119">
        <v>63.4442</v>
      </c>
      <c r="S51" s="162">
        <v>1</v>
      </c>
      <c r="T51" s="175">
        <v>232.62873333333334</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490.2472390271011</v>
      </c>
      <c r="D10" s="359">
        <v>469.0138460609635</v>
      </c>
      <c r="E10" s="358">
        <v>34193.3528719725</v>
      </c>
      <c r="F10" s="358">
        <v>474.9491027832395</v>
      </c>
      <c r="G10" s="358">
        <v>35114.193699893745</v>
      </c>
      <c r="H10" s="358">
        <v>-1.2496616347930585</v>
      </c>
      <c r="I10" s="360">
        <v>-2.622417691806581</v>
      </c>
    </row>
    <row r="11" ht="18" customHeight="1" x14ac:dyDescent="0.2">
      <c r="B11" s="361" t="s">
        <v>352</v>
      </c>
      <c r="C11" s="358">
        <v>191.0680987743696</v>
      </c>
      <c r="D11" s="358">
        <v>184.4697645661531</v>
      </c>
      <c r="E11" s="358">
        <v>22179.9747777099</v>
      </c>
      <c r="F11" s="358">
        <v>184.0209919974258</v>
      </c>
      <c r="G11" s="358">
        <v>22582.553455365105</v>
      </c>
      <c r="H11" s="358">
        <v>0.24387031275951956</v>
      </c>
      <c r="I11" s="360">
        <v>-1.7826977735308378</v>
      </c>
    </row>
    <row r="12" ht="18" customHeight="1" x14ac:dyDescent="0.2">
      <c r="B12" s="361" t="s">
        <v>353</v>
      </c>
      <c r="C12" s="358">
        <v>146.1078</v>
      </c>
      <c r="D12" s="358">
        <v>137.84474541445502</v>
      </c>
      <c r="E12" s="358">
        <v>7693.3733682631055</v>
      </c>
      <c r="F12" s="358">
        <v>135.81638638941502</v>
      </c>
      <c r="G12" s="358">
        <v>7602.472274239988</v>
      </c>
      <c r="H12" s="358">
        <v>1.493456775697344</v>
      </c>
      <c r="I12" s="360">
        <v>1.1956780734488723</v>
      </c>
    </row>
    <row r="13" ht="18" customHeight="1" x14ac:dyDescent="0.2">
      <c r="B13" s="361" t="s">
        <v>354</v>
      </c>
      <c r="C13" s="358" t="s">
        <v>107</v>
      </c>
      <c r="D13" s="358" t="s">
        <v>107</v>
      </c>
      <c r="E13" s="358" t="s">
        <v>107</v>
      </c>
      <c r="F13" s="358">
        <v>0.4828591727896059</v>
      </c>
      <c r="G13" s="358">
        <v>43.27365463668306</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827.4231378014707</v>
      </c>
      <c r="D15" s="364">
        <v>791.3283560415716</v>
      </c>
      <c r="E15" s="364">
        <v>64066.70101794551</v>
      </c>
      <c r="F15" s="364">
        <v>795.2693403428699</v>
      </c>
      <c r="G15" s="364">
        <v>65342.49308413552</v>
      </c>
      <c r="H15" s="364">
        <v>-0.4955534057932082</v>
      </c>
      <c r="I15" s="365">
        <v>-1.952469221747161</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180.4</v>
      </c>
      <c r="F20" s="409">
        <v>20</v>
      </c>
      <c r="G20" s="429">
        <v>3.608</v>
      </c>
      <c r="H20" s="425">
        <v>13.229333333333333</v>
      </c>
      <c r="I20" s="430" t="s">
        <v>107</v>
      </c>
      <c r="J20" s="431"/>
      <c r="M20" s="355"/>
    </row>
    <row r="21" ht="18" customHeight="1" x14ac:dyDescent="0.2">
      <c r="B21" s="427"/>
      <c r="C21" s="251"/>
      <c r="D21" s="407" t="s">
        <v>293</v>
      </c>
      <c r="E21" s="428">
        <v>8884.2</v>
      </c>
      <c r="F21" s="409">
        <v>22</v>
      </c>
      <c r="G21" s="429">
        <v>195.4524</v>
      </c>
      <c r="H21" s="425">
        <v>716.6588</v>
      </c>
      <c r="I21" s="430" t="s">
        <v>107</v>
      </c>
      <c r="J21" s="431"/>
      <c r="M21" s="355"/>
    </row>
    <row r="22" ht="18" customHeight="1" x14ac:dyDescent="0.2">
      <c r="B22" s="427"/>
      <c r="C22" s="251"/>
      <c r="D22" s="407" t="s">
        <v>387</v>
      </c>
      <c r="E22" s="428">
        <v>1889.4</v>
      </c>
      <c r="F22" s="409">
        <v>20</v>
      </c>
      <c r="G22" s="429">
        <v>37.788</v>
      </c>
      <c r="H22" s="425">
        <v>138.55599999999998</v>
      </c>
      <c r="I22" s="430">
        <v>14.1504</v>
      </c>
      <c r="J22" s="431" t="s">
        <v>388</v>
      </c>
      <c r="M22" s="355"/>
    </row>
    <row r="23" ht="18" customHeight="1" x14ac:dyDescent="0.2">
      <c r="B23" s="427"/>
      <c r="C23" s="251"/>
      <c r="D23" s="407" t="s">
        <v>389</v>
      </c>
      <c r="E23" s="428">
        <v>1314.7929661376136</v>
      </c>
      <c r="F23" s="409">
        <v>25.889743588201842</v>
      </c>
      <c r="G23" s="429">
        <v>34.03965276487416</v>
      </c>
      <c r="H23" s="425">
        <v>124.81206013787192</v>
      </c>
      <c r="I23" s="430">
        <v>124.813296275444</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8964.6</v>
      </c>
      <c r="F25" s="409">
        <v>20</v>
      </c>
      <c r="G25" s="429">
        <v>179.292</v>
      </c>
      <c r="H25" s="425">
        <v>657.404</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21233.392966137613</v>
      </c>
      <c r="F27" s="437">
        <v>21.20151280027681</v>
      </c>
      <c r="G27" s="438">
        <v>450.1800527648742</v>
      </c>
      <c r="H27" s="437">
        <v>1650.6601934712053</v>
      </c>
      <c r="I27" s="438">
        <v>138.963696275444</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6544.96420821649</v>
      </c>
      <c r="F31" s="409">
        <v>25.54754739389158</v>
      </c>
      <c r="G31" s="429">
        <v>167.20778330073486</v>
      </c>
      <c r="H31" s="425">
        <v>613.0952054360278</v>
      </c>
      <c r="I31" s="430">
        <v>613.154063573082</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53.37</v>
      </c>
      <c r="F33" s="409">
        <v>33.535334066121976</v>
      </c>
      <c r="G33" s="448">
        <v>1.78978077910893</v>
      </c>
      <c r="H33" s="425">
        <v>6.56252952339941</v>
      </c>
      <c r="I33" s="430">
        <v>6.5634426</v>
      </c>
      <c r="J33" s="431" t="s">
        <v>395</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396</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397</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6598.33420821649</v>
      </c>
      <c r="F39" s="437">
        <v>25.61215584827482</v>
      </c>
      <c r="G39" s="438">
        <v>168.99756407984378</v>
      </c>
      <c r="H39" s="437">
        <v>619.6577349594272</v>
      </c>
      <c r="I39" s="438">
        <v>619.717506173082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8263.05458554499</v>
      </c>
      <c r="F41" s="425">
        <v>15.221419797254036</v>
      </c>
      <c r="G41" s="451">
        <v>125.77542265420523</v>
      </c>
      <c r="H41" s="425">
        <v>461.17654973208585</v>
      </c>
      <c r="I41" s="452">
        <v>461.93</v>
      </c>
      <c r="J41" s="431"/>
      <c r="M41" s="355"/>
    </row>
    <row r="42" ht="18" customHeight="1" x14ac:dyDescent="0.2">
      <c r="B42" s="289" t="s">
        <v>315</v>
      </c>
      <c r="C42" s="290"/>
      <c r="D42" s="291"/>
      <c r="E42" s="438">
        <v>8263.05458554499</v>
      </c>
      <c r="F42" s="437">
        <v>15.221419797254036</v>
      </c>
      <c r="G42" s="438">
        <v>125.77542265420523</v>
      </c>
      <c r="H42" s="437">
        <v>461.17654973208585</v>
      </c>
      <c r="I42" s="438">
        <v>461.93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400</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401</v>
      </c>
      <c r="C46" s="454"/>
      <c r="D46" s="455"/>
      <c r="E46" s="456" t="s">
        <v>107</v>
      </c>
      <c r="F46" s="457" t="s">
        <v>107</v>
      </c>
      <c r="G46" s="458"/>
      <c r="H46" s="459"/>
      <c r="I46" s="460" t="s">
        <v>107</v>
      </c>
      <c r="J46" s="461"/>
      <c r="M46" s="355"/>
    </row>
    <row r="47" ht="18" customHeight="1" x14ac:dyDescent="0.25">
      <c r="B47" s="462" t="s">
        <v>320</v>
      </c>
      <c r="C47" s="454"/>
      <c r="D47" s="455"/>
      <c r="E47" s="463">
        <v>36094.781759899095</v>
      </c>
      <c r="F47" s="459">
        <v>20.63880159892137</v>
      </c>
      <c r="G47" s="464">
        <v>744.9530394989232</v>
      </c>
      <c r="H47" s="459">
        <v>2731.494478162718</v>
      </c>
      <c r="I47" s="463">
        <v>1220.611202448526</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32.638</v>
      </c>
      <c r="D10" s="493"/>
      <c r="E10" s="493"/>
      <c r="F10" s="125">
        <v>28.427698</v>
      </c>
      <c r="G10" s="494" t="s">
        <v>107</v>
      </c>
      <c r="H10" s="495" t="s">
        <v>92</v>
      </c>
      <c r="I10" s="496" t="s">
        <v>107</v>
      </c>
    </row>
    <row r="11" ht="18" customHeight="1" x14ac:dyDescent="0.2">
      <c r="B11" s="497" t="s">
        <v>427</v>
      </c>
      <c r="C11" s="27" t="s">
        <v>107</v>
      </c>
      <c r="D11" s="125" t="s">
        <v>107</v>
      </c>
      <c r="E11" s="125" t="s">
        <v>107</v>
      </c>
      <c r="F11" s="125" t="s">
        <v>107</v>
      </c>
      <c r="G11" s="494" t="s">
        <v>107</v>
      </c>
      <c r="H11" s="495" t="s">
        <v>107</v>
      </c>
      <c r="I11" s="496" t="s">
        <v>107</v>
      </c>
    </row>
    <row r="12" ht="18" customHeight="1" x14ac:dyDescent="0.2">
      <c r="B12" s="137" t="s">
        <v>428</v>
      </c>
      <c r="C12" s="49"/>
      <c r="D12" s="125" t="s">
        <v>107</v>
      </c>
      <c r="E12" s="125" t="s">
        <v>107</v>
      </c>
      <c r="F12" s="498" t="s">
        <v>107</v>
      </c>
      <c r="G12" s="498" t="s">
        <v>107</v>
      </c>
      <c r="H12" s="499" t="s">
        <v>107</v>
      </c>
      <c r="I12" s="500" t="s">
        <v>107</v>
      </c>
    </row>
    <row r="13" ht="18" customHeight="1" x14ac:dyDescent="0.2">
      <c r="B13" s="137" t="s">
        <v>429</v>
      </c>
      <c r="C13" s="49"/>
      <c r="D13" s="125" t="s">
        <v>107</v>
      </c>
      <c r="E13" s="125" t="s">
        <v>107</v>
      </c>
      <c r="F13" s="498" t="s">
        <v>107</v>
      </c>
      <c r="G13" s="498" t="s">
        <v>107</v>
      </c>
      <c r="H13" s="499" t="s">
        <v>107</v>
      </c>
      <c r="I13" s="500" t="s">
        <v>107</v>
      </c>
    </row>
    <row r="14" ht="18" customHeight="1" x14ac:dyDescent="0.2">
      <c r="B14" s="137" t="s">
        <v>430</v>
      </c>
      <c r="C14" s="165" t="s">
        <v>107</v>
      </c>
      <c r="D14" s="125" t="s">
        <v>107</v>
      </c>
      <c r="E14" s="125" t="s">
        <v>107</v>
      </c>
      <c r="F14" s="498" t="s">
        <v>107</v>
      </c>
      <c r="G14" s="498" t="s">
        <v>107</v>
      </c>
      <c r="H14" s="499" t="s">
        <v>107</v>
      </c>
      <c r="I14" s="500" t="s">
        <v>107</v>
      </c>
    </row>
    <row r="15" ht="18" customHeight="1" x14ac:dyDescent="0.2">
      <c r="B15" s="137" t="s">
        <v>431</v>
      </c>
      <c r="C15" s="165" t="s">
        <v>107</v>
      </c>
      <c r="D15" s="125" t="s">
        <v>107</v>
      </c>
      <c r="E15" s="125" t="s">
        <v>107</v>
      </c>
      <c r="F15" s="498" t="s">
        <v>107</v>
      </c>
      <c r="G15" s="498" t="s">
        <v>107</v>
      </c>
      <c r="H15" s="501"/>
      <c r="I15" s="502"/>
    </row>
    <row r="16" ht="18" customHeight="1" x14ac:dyDescent="0.2">
      <c r="B16" s="137" t="s">
        <v>432</v>
      </c>
      <c r="C16" s="49"/>
      <c r="D16" s="49"/>
      <c r="E16" s="49"/>
      <c r="F16" s="125"/>
      <c r="G16" s="494"/>
      <c r="H16" s="495"/>
      <c r="I16" s="496"/>
    </row>
    <row r="17" ht="18" customHeight="1" x14ac:dyDescent="0.2">
      <c r="B17" s="497" t="s">
        <v>433</v>
      </c>
      <c r="C17" s="27">
        <v>32.638</v>
      </c>
      <c r="D17" s="125">
        <v>0.871</v>
      </c>
      <c r="E17" s="125" t="s">
        <v>107</v>
      </c>
      <c r="F17" s="125">
        <v>28.427698</v>
      </c>
      <c r="G17" s="494" t="s">
        <v>107</v>
      </c>
      <c r="H17" s="495" t="s">
        <v>92</v>
      </c>
      <c r="I17" s="496" t="s">
        <v>107</v>
      </c>
    </row>
    <row r="18" ht="18" customHeight="1" x14ac:dyDescent="0.2">
      <c r="B18" s="137" t="s">
        <v>434</v>
      </c>
      <c r="C18" s="49"/>
      <c r="D18" s="125">
        <v>0.871</v>
      </c>
      <c r="E18" s="125" t="s">
        <v>107</v>
      </c>
      <c r="F18" s="498">
        <v>28.427698</v>
      </c>
      <c r="G18" s="498" t="s">
        <v>107</v>
      </c>
      <c r="H18" s="499" t="s">
        <v>107</v>
      </c>
      <c r="I18" s="500" t="s">
        <v>107</v>
      </c>
    </row>
    <row r="19" ht="18" customHeight="1" x14ac:dyDescent="0.2">
      <c r="B19" s="503" t="s">
        <v>435</v>
      </c>
      <c r="C19" s="504"/>
      <c r="D19" s="505" t="s">
        <v>93</v>
      </c>
      <c r="E19" s="505" t="s">
        <v>107</v>
      </c>
      <c r="F19" s="506" t="s">
        <v>93</v>
      </c>
      <c r="G19" s="506" t="s">
        <v>107</v>
      </c>
      <c r="H19" s="507" t="s">
        <v>93</v>
      </c>
      <c r="I19" s="508" t="s">
        <v>107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0.00000886840944</v>
      </c>
      <c r="J10" s="527">
        <v>0.5971723489512</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288</v>
      </c>
      <c r="E12" s="162">
        <v>176</v>
      </c>
      <c r="F12" s="119">
        <v>0.05038869000000001</v>
      </c>
      <c r="G12" s="119">
        <v>0.6913797</v>
      </c>
      <c r="H12" s="534"/>
      <c r="I12" s="535">
        <v>0.00000886840944</v>
      </c>
      <c r="J12" s="162">
        <v>0.0001216828272</v>
      </c>
      <c r="K12" s="49"/>
      <c r="L12" s="163" t="s">
        <v>107</v>
      </c>
    </row>
    <row r="13" ht="18" customHeight="1" x14ac:dyDescent="0.2">
      <c r="B13" s="497" t="s">
        <v>471</v>
      </c>
      <c r="C13" s="529" t="s">
        <v>469</v>
      </c>
      <c r="D13" s="530" t="s">
        <v>288</v>
      </c>
      <c r="E13" s="162">
        <v>176</v>
      </c>
      <c r="F13" s="119" t="s">
        <v>119</v>
      </c>
      <c r="G13" s="119">
        <v>26.95209</v>
      </c>
      <c r="H13" s="534"/>
      <c r="I13" s="535" t="s">
        <v>119</v>
      </c>
      <c r="J13" s="162">
        <v>0.00474356784</v>
      </c>
      <c r="K13" s="49"/>
      <c r="L13" s="163" t="s">
        <v>119</v>
      </c>
    </row>
    <row r="14" ht="18" customHeight="1" x14ac:dyDescent="0.2">
      <c r="B14" s="497" t="s">
        <v>472</v>
      </c>
      <c r="C14" s="529" t="s">
        <v>469</v>
      </c>
      <c r="D14" s="530" t="s">
        <v>288</v>
      </c>
      <c r="E14" s="162">
        <v>23186</v>
      </c>
      <c r="F14" s="119" t="s">
        <v>93</v>
      </c>
      <c r="G14" s="119">
        <v>25.545893999999997</v>
      </c>
      <c r="H14" s="536" t="s">
        <v>93</v>
      </c>
      <c r="I14" s="535" t="s">
        <v>93</v>
      </c>
      <c r="J14" s="162">
        <v>0.592307098284</v>
      </c>
      <c r="K14" s="165" t="s">
        <v>93</v>
      </c>
      <c r="L14" s="163" t="s">
        <v>93</v>
      </c>
    </row>
    <row r="15" ht="18" customHeight="1" x14ac:dyDescent="0.2">
      <c r="B15" s="497" t="s">
        <v>473</v>
      </c>
      <c r="C15" s="529" t="s">
        <v>469</v>
      </c>
      <c r="D15" s="530" t="s">
        <v>288</v>
      </c>
      <c r="E15" s="162">
        <v>2425</v>
      </c>
      <c r="F15" s="119" t="s">
        <v>100</v>
      </c>
      <c r="G15" s="119" t="s">
        <v>100</v>
      </c>
      <c r="H15" s="534"/>
      <c r="I15" s="535" t="s">
        <v>100</v>
      </c>
      <c r="J15" s="162" t="s">
        <v>100</v>
      </c>
      <c r="K15" s="49"/>
      <c r="L15" s="163" t="s">
        <v>100</v>
      </c>
    </row>
    <row r="16" ht="18" customHeight="1" x14ac:dyDescent="0.2">
      <c r="B16" s="537" t="s">
        <v>474</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0.07741974352006</v>
      </c>
      <c r="J17" s="546">
        <v>2.7691301347464004</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9</v>
      </c>
      <c r="F19" s="119">
        <v>214</v>
      </c>
      <c r="G19" s="119">
        <v>1930</v>
      </c>
      <c r="H19" s="534"/>
      <c r="I19" s="535">
        <v>0.001926</v>
      </c>
      <c r="J19" s="162">
        <v>0.01737</v>
      </c>
      <c r="K19" s="49"/>
      <c r="L19" s="163" t="s">
        <v>107</v>
      </c>
    </row>
    <row r="20" ht="18" customHeight="1" x14ac:dyDescent="0.2">
      <c r="B20" s="497" t="s">
        <v>478</v>
      </c>
      <c r="C20" s="529" t="s">
        <v>469</v>
      </c>
      <c r="D20" s="530"/>
      <c r="E20" s="162">
        <v>9</v>
      </c>
      <c r="F20" s="119" t="s">
        <v>93</v>
      </c>
      <c r="G20" s="119" t="s">
        <v>93</v>
      </c>
      <c r="H20" s="140"/>
      <c r="I20" s="162" t="s">
        <v>93</v>
      </c>
      <c r="J20" s="162" t="s">
        <v>93</v>
      </c>
      <c r="K20" s="140"/>
      <c r="L20" s="163" t="s">
        <v>93</v>
      </c>
    </row>
    <row r="21" ht="18" customHeight="1" x14ac:dyDescent="0.2">
      <c r="B21" s="497" t="s">
        <v>479</v>
      </c>
      <c r="C21" s="529" t="s">
        <v>469</v>
      </c>
      <c r="D21" s="530"/>
      <c r="E21" s="162">
        <v>4061</v>
      </c>
      <c r="F21" s="119">
        <v>0.9900000000000001</v>
      </c>
      <c r="G21" s="119">
        <v>298</v>
      </c>
      <c r="H21" s="534"/>
      <c r="I21" s="535">
        <v>0.00402039</v>
      </c>
      <c r="J21" s="162">
        <v>1.210178</v>
      </c>
      <c r="K21" s="49"/>
      <c r="L21" s="163" t="s">
        <v>107</v>
      </c>
    </row>
    <row r="22" ht="18" customHeight="1" x14ac:dyDescent="0.2">
      <c r="B22" s="497" t="s">
        <v>480</v>
      </c>
      <c r="C22" s="529" t="s">
        <v>469</v>
      </c>
      <c r="D22" s="530"/>
      <c r="E22" s="162">
        <v>1401.438304314913</v>
      </c>
      <c r="F22" s="119">
        <v>50.9999999999996</v>
      </c>
      <c r="G22" s="119">
        <v>1099.9999999999968</v>
      </c>
      <c r="H22" s="534"/>
      <c r="I22" s="535">
        <v>0.07147335352006</v>
      </c>
      <c r="J22" s="162">
        <v>1.5415821347464</v>
      </c>
      <c r="K22" s="49"/>
      <c r="L22" s="163" t="s">
        <v>107</v>
      </c>
    </row>
    <row r="23" ht="18" customHeight="1" x14ac:dyDescent="0.2">
      <c r="B23" s="537" t="s">
        <v>481</v>
      </c>
      <c r="C23" s="538"/>
      <c r="D23" s="539"/>
      <c r="E23" s="49"/>
      <c r="F23" s="49"/>
      <c r="G23" s="49"/>
      <c r="H23" s="540"/>
      <c r="I23" s="119" t="s">
        <v>107</v>
      </c>
      <c r="J23" s="119" t="s">
        <v>107</v>
      </c>
      <c r="K23" s="504"/>
      <c r="L23" s="541" t="s">
        <v>107</v>
      </c>
    </row>
    <row r="24" ht="18" customHeight="1" x14ac:dyDescent="0.2">
      <c r="B24" s="542" t="s">
        <v>482</v>
      </c>
      <c r="C24" s="543"/>
      <c r="D24" s="544"/>
      <c r="E24" s="548"/>
      <c r="F24" s="548"/>
      <c r="G24" s="548"/>
      <c r="H24" s="548"/>
      <c r="I24" s="546">
        <v>8.8859073776</v>
      </c>
      <c r="J24" s="131">
        <v>0.8927771896000001</v>
      </c>
      <c r="K24" s="131">
        <v>0.0001324809312</v>
      </c>
      <c r="L24" s="133" t="s">
        <v>107</v>
      </c>
    </row>
    <row r="25" ht="18" customHeight="1" x14ac:dyDescent="0.2">
      <c r="B25" s="549" t="s">
        <v>483</v>
      </c>
      <c r="C25" s="550"/>
      <c r="D25" s="551"/>
      <c r="E25" s="266"/>
      <c r="F25" s="266"/>
      <c r="G25" s="266"/>
      <c r="H25" s="266"/>
      <c r="I25" s="552">
        <v>0.3921820976</v>
      </c>
      <c r="J25" s="119">
        <v>0.8875962976</v>
      </c>
      <c r="K25" s="504"/>
      <c r="L25" s="121" t="s">
        <v>107</v>
      </c>
    </row>
    <row r="26" ht="18" customHeight="1" x14ac:dyDescent="0.2">
      <c r="B26" s="553" t="s">
        <v>484</v>
      </c>
      <c r="C26" s="529" t="s">
        <v>469</v>
      </c>
      <c r="D26" s="530" t="s">
        <v>288</v>
      </c>
      <c r="E26" s="162">
        <v>176</v>
      </c>
      <c r="F26" s="119">
        <v>111.32385</v>
      </c>
      <c r="G26" s="119">
        <v>843.7176</v>
      </c>
      <c r="H26" s="266"/>
      <c r="I26" s="254">
        <v>0.0195929976</v>
      </c>
      <c r="J26" s="254">
        <v>0.1484942976</v>
      </c>
      <c r="K26" s="504"/>
      <c r="L26" s="533" t="s">
        <v>107</v>
      </c>
    </row>
    <row r="27" ht="18" customHeight="1" x14ac:dyDescent="0.2">
      <c r="B27" s="553" t="s">
        <v>485</v>
      </c>
      <c r="C27" s="529" t="s">
        <v>469</v>
      </c>
      <c r="D27" s="530"/>
      <c r="E27" s="162">
        <v>4061</v>
      </c>
      <c r="F27" s="119">
        <v>91.74811622753018</v>
      </c>
      <c r="G27" s="119">
        <v>182</v>
      </c>
      <c r="H27" s="266"/>
      <c r="I27" s="162">
        <v>0.3725891</v>
      </c>
      <c r="J27" s="162">
        <v>0.739102</v>
      </c>
      <c r="K27" s="504"/>
      <c r="L27" s="163" t="s">
        <v>107</v>
      </c>
    </row>
    <row r="28" ht="18" customHeight="1" x14ac:dyDescent="0.2">
      <c r="B28" s="553" t="s">
        <v>486</v>
      </c>
      <c r="C28" s="529" t="s">
        <v>469</v>
      </c>
      <c r="D28" s="530"/>
      <c r="E28" s="162" t="s">
        <v>107</v>
      </c>
      <c r="F28" s="119" t="s">
        <v>107</v>
      </c>
      <c r="G28" s="119" t="s">
        <v>107</v>
      </c>
      <c r="H28" s="266"/>
      <c r="I28" s="162" t="s">
        <v>107</v>
      </c>
      <c r="J28" s="162" t="s">
        <v>107</v>
      </c>
      <c r="K28" s="504"/>
      <c r="L28" s="163" t="s">
        <v>107</v>
      </c>
    </row>
    <row r="29" ht="18" customHeight="1" x14ac:dyDescent="0.2">
      <c r="B29" s="549" t="s">
        <v>487</v>
      </c>
      <c r="C29" s="550"/>
      <c r="D29" s="551"/>
      <c r="E29" s="266"/>
      <c r="F29" s="266"/>
      <c r="G29" s="266"/>
      <c r="H29" s="266"/>
      <c r="I29" s="552">
        <v>8.493725280000001</v>
      </c>
      <c r="J29" s="552">
        <v>0.005180892</v>
      </c>
      <c r="K29" s="119">
        <v>0.0001324809312</v>
      </c>
      <c r="L29" s="121" t="s">
        <v>107</v>
      </c>
    </row>
    <row r="30" ht="18" customHeight="1" x14ac:dyDescent="0.2">
      <c r="B30" s="553" t="s">
        <v>488</v>
      </c>
      <c r="C30" s="529" t="s">
        <v>469</v>
      </c>
      <c r="D30" s="530" t="s">
        <v>288</v>
      </c>
      <c r="E30" s="162">
        <v>176</v>
      </c>
      <c r="F30" s="119">
        <v>48045.030000000006</v>
      </c>
      <c r="G30" s="119">
        <v>29.29575</v>
      </c>
      <c r="H30" s="119">
        <v>0.7499712</v>
      </c>
      <c r="I30" s="254">
        <v>8.45592528</v>
      </c>
      <c r="J30" s="254">
        <v>0.005156052</v>
      </c>
      <c r="K30" s="254">
        <v>0.0001319949312</v>
      </c>
      <c r="L30" s="533" t="s">
        <v>107</v>
      </c>
    </row>
    <row r="31" ht="18" customHeight="1" x14ac:dyDescent="0.2">
      <c r="B31" s="553" t="s">
        <v>489</v>
      </c>
      <c r="C31" s="529" t="s">
        <v>469</v>
      </c>
      <c r="D31" s="530"/>
      <c r="E31" s="162">
        <v>9</v>
      </c>
      <c r="F31" s="119">
        <v>4200</v>
      </c>
      <c r="G31" s="119">
        <v>2.76</v>
      </c>
      <c r="H31" s="119">
        <v>0.054</v>
      </c>
      <c r="I31" s="162">
        <v>0.0378</v>
      </c>
      <c r="J31" s="162">
        <v>0.00002484</v>
      </c>
      <c r="K31" s="162">
        <v>4.86e-7</v>
      </c>
      <c r="L31" s="163" t="s">
        <v>107</v>
      </c>
    </row>
    <row r="32" ht="18" customHeight="1" x14ac:dyDescent="0.2">
      <c r="B32" s="554" t="s">
        <v>490</v>
      </c>
      <c r="C32" s="555" t="s">
        <v>469</v>
      </c>
      <c r="D32" s="556"/>
      <c r="E32" s="199" t="s">
        <v>107</v>
      </c>
      <c r="F32" s="128" t="s">
        <v>107</v>
      </c>
      <c r="G32" s="128" t="s">
        <v>107</v>
      </c>
      <c r="H32" s="128" t="s">
        <v>107</v>
      </c>
      <c r="I32" s="199" t="s">
        <v>107</v>
      </c>
      <c r="J32" s="199" t="s">
        <v>107</v>
      </c>
      <c r="K32" s="199" t="s">
        <v>107</v>
      </c>
      <c r="L32" s="557" t="s">
        <v>107</v>
      </c>
    </row>
    <row r="33" ht="18" customHeight="1" x14ac:dyDescent="0.2">
      <c r="B33" s="542" t="s">
        <v>491</v>
      </c>
      <c r="C33" s="524"/>
      <c r="D33" s="525"/>
      <c r="E33" s="187"/>
      <c r="F33" s="526"/>
      <c r="G33" s="526"/>
      <c r="H33" s="526"/>
      <c r="I33" s="527">
        <v>0.40296242614569</v>
      </c>
      <c r="J33" s="527" t="s">
        <v>100</v>
      </c>
      <c r="K33" s="124">
        <v>0.00000206166823</v>
      </c>
      <c r="L33" s="558" t="s">
        <v>107</v>
      </c>
    </row>
    <row r="34" ht="18" customHeight="1" x14ac:dyDescent="0.25">
      <c r="B34" s="559" t="s">
        <v>492</v>
      </c>
      <c r="C34" s="560" t="s">
        <v>469</v>
      </c>
      <c r="D34" s="561" t="s">
        <v>314</v>
      </c>
      <c r="E34" s="167">
        <v>23276</v>
      </c>
      <c r="F34" s="168">
        <v>17.31235719821662</v>
      </c>
      <c r="G34" s="168" t="s">
        <v>100</v>
      </c>
      <c r="H34" s="168">
        <v>0.00008857485091940195</v>
      </c>
      <c r="I34" s="167">
        <v>0.40296242614569</v>
      </c>
      <c r="J34" s="167" t="s">
        <v>100</v>
      </c>
      <c r="K34" s="167">
        <v>0.00000206166823</v>
      </c>
      <c r="L34" s="169" t="s">
        <v>107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107</v>
      </c>
    </row>
    <row r="11" ht="18" customHeight="1" x14ac:dyDescent="0.2">
      <c r="B11" s="146" t="s">
        <v>517</v>
      </c>
      <c r="C11" s="48" t="s">
        <v>107</v>
      </c>
      <c r="D11" s="119" t="s">
        <v>107</v>
      </c>
      <c r="E11" s="50" t="s">
        <v>107</v>
      </c>
    </row>
    <row r="12" ht="18" customHeight="1" x14ac:dyDescent="0.2">
      <c r="B12" s="146" t="s">
        <v>518</v>
      </c>
      <c r="C12" s="48" t="s">
        <v>107</v>
      </c>
      <c r="D12" s="119" t="s">
        <v>107</v>
      </c>
      <c r="E12" s="50" t="s">
        <v>107</v>
      </c>
    </row>
    <row r="13" ht="18" customHeight="1" x14ac:dyDescent="0.2">
      <c r="B13" s="146" t="s">
        <v>519</v>
      </c>
      <c r="C13" s="140"/>
      <c r="D13" s="140"/>
      <c r="E13" s="175"/>
    </row>
    <row r="14" ht="18" customHeight="1" x14ac:dyDescent="0.2">
      <c r="B14" s="205" t="s">
        <v>520</v>
      </c>
      <c r="C14" s="140"/>
      <c r="D14" s="140"/>
      <c r="E14" s="175" t="s">
        <v>107</v>
      </c>
    </row>
    <row r="15" ht="18" customHeight="1" x14ac:dyDescent="0.2">
      <c r="B15" s="146" t="s">
        <v>521</v>
      </c>
      <c r="C15" s="48" t="s">
        <v>107</v>
      </c>
      <c r="D15" s="119" t="s">
        <v>107</v>
      </c>
      <c r="E15" s="50" t="s">
        <v>107</v>
      </c>
      <c r="J15" s="355"/>
    </row>
    <row r="16" ht="18" customHeight="1" x14ac:dyDescent="0.2">
      <c r="B16" s="146" t="s">
        <v>522</v>
      </c>
      <c r="C16" s="574" t="s">
        <v>107</v>
      </c>
      <c r="D16" s="119" t="s">
        <v>107</v>
      </c>
      <c r="E16" s="575" t="s">
        <v>107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107</v>
      </c>
    </row>
    <row r="20" ht="18" customHeight="1" x14ac:dyDescent="0.2">
      <c r="B20" s="584" t="s">
        <v>526</v>
      </c>
      <c r="C20" s="585"/>
      <c r="D20" s="586"/>
      <c r="E20" s="587" t="s">
        <v>107</v>
      </c>
    </row>
    <row r="21" ht="18" customHeight="1" x14ac:dyDescent="0.2">
      <c r="B21" s="588"/>
      <c r="C21" s="589"/>
      <c r="D21" s="589" t="s">
        <v>527</v>
      </c>
      <c r="E21" s="590" t="s">
        <v>107</v>
      </c>
    </row>
    <row r="22" ht="18" customHeight="1" x14ac:dyDescent="0.2">
      <c r="B22" s="584" t="s">
        <v>528</v>
      </c>
      <c r="C22" s="585"/>
      <c r="D22" s="586"/>
      <c r="E22" s="587" t="s">
        <v>107</v>
      </c>
    </row>
    <row r="23" ht="18" customHeight="1" x14ac:dyDescent="0.2">
      <c r="B23" s="584" t="s">
        <v>529</v>
      </c>
      <c r="C23" s="585"/>
      <c r="D23" s="586"/>
      <c r="E23" s="587" t="s">
        <v>107</v>
      </c>
    </row>
    <row r="24" ht="18" customHeight="1" x14ac:dyDescent="0.2">
      <c r="B24" s="584" t="s">
        <v>530</v>
      </c>
      <c r="C24" s="585"/>
      <c r="D24" s="586"/>
      <c r="E24" s="587" t="s">
        <v>107</v>
      </c>
    </row>
    <row r="25" ht="18" customHeight="1" x14ac:dyDescent="0.2">
      <c r="B25" s="217" t="s">
        <v>531</v>
      </c>
      <c r="C25" s="585"/>
      <c r="D25" s="586"/>
      <c r="E25" s="587" t="s">
        <v>107</v>
      </c>
    </row>
    <row r="26" ht="18" customHeight="1" x14ac:dyDescent="0.2">
      <c r="B26" s="591"/>
      <c r="C26" s="592"/>
      <c r="D26" s="593" t="s">
        <v>532</v>
      </c>
      <c r="E26" s="590" t="s">
        <v>107</v>
      </c>
    </row>
    <row r="27" ht="18" customHeight="1" x14ac:dyDescent="0.2">
      <c r="B27" s="594"/>
      <c r="C27" s="595"/>
      <c r="D27" s="596" t="s">
        <v>533</v>
      </c>
      <c r="E27" s="597" t="s">
        <v>107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11.769390112562647</v>
      </c>
      <c r="M9" s="620">
        <v>88.23060988743735</v>
      </c>
    </row>
    <row r="10" ht="18" customHeight="1" x14ac:dyDescent="0.2">
      <c r="B10" s="214" t="s">
        <v>562</v>
      </c>
      <c r="C10" s="621">
        <v>43108.191597995996</v>
      </c>
      <c r="D10" s="622"/>
      <c r="E10" s="623"/>
      <c r="F10" s="623"/>
      <c r="G10" s="621">
        <v>3079.15179541754</v>
      </c>
      <c r="H10" s="621">
        <v>0.02</v>
      </c>
      <c r="I10" s="624">
        <v>0.09</v>
      </c>
      <c r="J10" s="7"/>
      <c r="K10" s="289" t="s">
        <v>563</v>
      </c>
      <c r="L10" s="625">
        <v>24.473980410166497</v>
      </c>
      <c r="M10" s="626">
        <v>75.52601958983351</v>
      </c>
    </row>
    <row r="11" ht="18" customHeight="1" x14ac:dyDescent="0.2">
      <c r="B11" s="627" t="s">
        <v>192</v>
      </c>
      <c r="C11" s="628">
        <v>43108.191597995996</v>
      </c>
      <c r="D11" s="629">
        <v>71.4284613034123</v>
      </c>
      <c r="E11" s="629">
        <v>0.4639489447042765</v>
      </c>
      <c r="F11" s="629">
        <v>2.087770251169244</v>
      </c>
      <c r="G11" s="630">
        <v>3079.15179541754</v>
      </c>
      <c r="H11" s="630">
        <v>0.02</v>
      </c>
      <c r="I11" s="631">
        <v>0.09</v>
      </c>
      <c r="J11" s="7"/>
      <c r="K11" s="331" t="s">
        <v>564</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565</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566</v>
      </c>
      <c r="L13" s="639"/>
      <c r="M13" s="639"/>
    </row>
    <row r="14" ht="18" customHeight="1" x14ac:dyDescent="0.2">
      <c r="B14" s="214" t="s">
        <v>567</v>
      </c>
      <c r="C14" s="640">
        <v>71489.31999999999</v>
      </c>
      <c r="D14" s="641"/>
      <c r="E14" s="642"/>
      <c r="F14" s="643"/>
      <c r="G14" s="640">
        <v>5585.6787344</v>
      </c>
      <c r="H14" s="640">
        <v>0.46230699999999997</v>
      </c>
      <c r="I14" s="644">
        <v>0.49874887999999995</v>
      </c>
      <c r="J14" s="7"/>
      <c r="K14" s="639"/>
      <c r="L14" s="639"/>
      <c r="M14" s="639"/>
    </row>
    <row r="15" ht="18" customHeight="1" x14ac:dyDescent="0.2">
      <c r="B15" s="645" t="s">
        <v>208</v>
      </c>
      <c r="C15" s="646">
        <v>58783.24</v>
      </c>
      <c r="D15" s="629">
        <v>78.39309299725568</v>
      </c>
      <c r="E15" s="629">
        <v>7</v>
      </c>
      <c r="F15" s="629">
        <v>2</v>
      </c>
      <c r="G15" s="647">
        <v>4608.2</v>
      </c>
      <c r="H15" s="647">
        <v>0.41148268</v>
      </c>
      <c r="I15" s="648">
        <v>0.11756648</v>
      </c>
      <c r="J15" s="7"/>
      <c r="K15" s="639"/>
      <c r="L15" s="639"/>
      <c r="M15" s="639"/>
    </row>
    <row r="16" ht="18" customHeight="1" x14ac:dyDescent="0.2">
      <c r="B16" s="645" t="s">
        <v>209</v>
      </c>
      <c r="C16" s="649">
        <v>12706.08</v>
      </c>
      <c r="D16" s="629">
        <v>76.93</v>
      </c>
      <c r="E16" s="629">
        <v>4</v>
      </c>
      <c r="F16" s="629">
        <v>29.999999999999996</v>
      </c>
      <c r="G16" s="650">
        <v>977.4787344000001</v>
      </c>
      <c r="H16" s="650">
        <v>0.05082432</v>
      </c>
      <c r="I16" s="651">
        <v>0.3811824</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568</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569</v>
      </c>
      <c r="C21" s="629" t="s">
        <v>107</v>
      </c>
      <c r="D21" s="653"/>
      <c r="E21" s="654"/>
      <c r="F21" s="654"/>
      <c r="G21" s="629"/>
      <c r="H21" s="629"/>
      <c r="I21" s="655"/>
      <c r="J21" s="7"/>
      <c r="K21" s="639"/>
      <c r="L21" s="639"/>
      <c r="M21" s="639"/>
    </row>
    <row r="22" ht="18" customHeight="1" x14ac:dyDescent="0.2">
      <c r="B22" s="656" t="s">
        <v>570</v>
      </c>
      <c r="C22" s="657" t="s">
        <v>107</v>
      </c>
      <c r="D22" s="658" t="s">
        <v>107</v>
      </c>
      <c r="E22" s="658" t="s">
        <v>107</v>
      </c>
      <c r="F22" s="659" t="s">
        <v>107</v>
      </c>
      <c r="G22" s="660" t="s">
        <v>107</v>
      </c>
      <c r="H22" s="660" t="s">
        <v>107</v>
      </c>
      <c r="I22" s="661" t="s">
        <v>107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5981.890649965382</v>
      </c>
      <c r="D10" s="681">
        <v>0.01</v>
      </c>
      <c r="E10" s="681">
        <v>0.52213231721539</v>
      </c>
      <c r="F10" s="681">
        <v>5844.571540148633</v>
      </c>
      <c r="G10" s="681">
        <v>122.04713988315834</v>
      </c>
      <c r="H10" s="681" t="s">
        <v>107</v>
      </c>
      <c r="I10" s="681">
        <v>0.0002281583539</v>
      </c>
      <c r="J10" s="681" t="s">
        <v>107</v>
      </c>
      <c r="K10" s="681">
        <v>0.63457016027833</v>
      </c>
      <c r="L10" s="682">
        <v>23.88948774985095</v>
      </c>
      <c r="M10" s="683">
        <v>72.67345192268145</v>
      </c>
      <c r="N10" s="684">
        <v>4.4481783605994005</v>
      </c>
      <c r="O10" s="685">
        <v>12092.516115375902</v>
      </c>
    </row>
    <row r="11" ht="18" customHeight="1" x14ac:dyDescent="0.2">
      <c r="B11" s="686" t="s">
        <v>592</v>
      </c>
      <c r="C11" s="687">
        <v>4271.666199798731</v>
      </c>
      <c r="D11" s="687" t="s">
        <v>100</v>
      </c>
      <c r="E11" s="687" t="s">
        <v>100</v>
      </c>
      <c r="F11" s="132"/>
      <c r="G11" s="132"/>
      <c r="H11" s="187"/>
      <c r="I11" s="132"/>
      <c r="J11" s="187"/>
      <c r="K11" s="687" t="s">
        <v>100</v>
      </c>
      <c r="L11" s="687" t="s">
        <v>100</v>
      </c>
      <c r="M11" s="688" t="s">
        <v>100</v>
      </c>
      <c r="N11" s="689">
        <v>2.125902219</v>
      </c>
      <c r="O11" s="690">
        <v>4271.666199798731</v>
      </c>
    </row>
    <row r="12" ht="18" customHeight="1" x14ac:dyDescent="0.2">
      <c r="B12" s="691" t="s">
        <v>593</v>
      </c>
      <c r="C12" s="692">
        <v>3772.2408089173236</v>
      </c>
      <c r="D12" s="187"/>
      <c r="E12" s="187"/>
      <c r="F12" s="49"/>
      <c r="G12" s="49"/>
      <c r="H12" s="187"/>
      <c r="I12" s="49"/>
      <c r="J12" s="187"/>
      <c r="K12" s="187"/>
      <c r="L12" s="187"/>
      <c r="M12" s="187"/>
      <c r="N12" s="693">
        <v>2.125902219</v>
      </c>
      <c r="O12" s="694">
        <v>3772.2408089173236</v>
      </c>
    </row>
    <row r="13" ht="18" customHeight="1" x14ac:dyDescent="0.2">
      <c r="B13" s="691" t="s">
        <v>594</v>
      </c>
      <c r="C13" s="37">
        <v>173.75</v>
      </c>
      <c r="D13" s="49"/>
      <c r="E13" s="49"/>
      <c r="F13" s="49"/>
      <c r="G13" s="49"/>
      <c r="H13" s="187"/>
      <c r="I13" s="49"/>
      <c r="J13" s="187"/>
      <c r="K13" s="49"/>
      <c r="L13" s="49"/>
      <c r="M13" s="49"/>
      <c r="N13" s="695"/>
      <c r="O13" s="696">
        <v>173.75</v>
      </c>
    </row>
    <row r="14" ht="18" customHeight="1" x14ac:dyDescent="0.2">
      <c r="B14" s="691" t="s">
        <v>595</v>
      </c>
      <c r="C14" s="37">
        <v>16.69671879339308</v>
      </c>
      <c r="D14" s="504"/>
      <c r="E14" s="504"/>
      <c r="F14" s="49"/>
      <c r="G14" s="49"/>
      <c r="H14" s="187"/>
      <c r="I14" s="49"/>
      <c r="J14" s="187"/>
      <c r="K14" s="49"/>
      <c r="L14" s="49"/>
      <c r="M14" s="49"/>
      <c r="N14" s="695"/>
      <c r="O14" s="696">
        <v>16.69671879339308</v>
      </c>
    </row>
    <row r="15" ht="18" customHeight="1" x14ac:dyDescent="0.25">
      <c r="B15" s="691" t="s">
        <v>596</v>
      </c>
      <c r="C15" s="37">
        <v>308.97867208801455</v>
      </c>
      <c r="D15" s="39" t="s">
        <v>100</v>
      </c>
      <c r="E15" s="39" t="s">
        <v>100</v>
      </c>
      <c r="F15" s="293"/>
      <c r="G15" s="293"/>
      <c r="H15" s="293"/>
      <c r="I15" s="293"/>
      <c r="J15" s="293"/>
      <c r="K15" s="167" t="s">
        <v>100</v>
      </c>
      <c r="L15" s="162" t="s">
        <v>100</v>
      </c>
      <c r="M15" s="162" t="s">
        <v>100</v>
      </c>
      <c r="N15" s="179" t="s">
        <v>100</v>
      </c>
      <c r="O15" s="696">
        <v>308.97867208801455</v>
      </c>
    </row>
    <row r="16" ht="18" customHeight="1" x14ac:dyDescent="0.2">
      <c r="B16" s="697" t="s">
        <v>597</v>
      </c>
      <c r="C16" s="687">
        <v>461.93127755499995</v>
      </c>
      <c r="D16" s="687" t="s">
        <v>111</v>
      </c>
      <c r="E16" s="687">
        <v>0.0519570104746</v>
      </c>
      <c r="F16" s="698" t="s">
        <v>107</v>
      </c>
      <c r="G16" s="698"/>
      <c r="H16" s="698" t="s">
        <v>107</v>
      </c>
      <c r="I16" s="698"/>
      <c r="J16" s="698"/>
      <c r="K16" s="687">
        <v>0.25717435871111</v>
      </c>
      <c r="L16" s="687">
        <v>0.000548424</v>
      </c>
      <c r="M16" s="687">
        <v>0.00822636</v>
      </c>
      <c r="N16" s="689">
        <v>0.63109573428571</v>
      </c>
      <c r="O16" s="690">
        <v>475.69988533076895</v>
      </c>
    </row>
    <row r="17" ht="18" customHeight="1" x14ac:dyDescent="0.2">
      <c r="B17" s="699" t="s">
        <v>598</v>
      </c>
      <c r="C17" s="692">
        <v>151.977806755</v>
      </c>
      <c r="D17" s="698" t="s">
        <v>100</v>
      </c>
      <c r="E17" s="698" t="s">
        <v>100</v>
      </c>
      <c r="F17" s="187"/>
      <c r="G17" s="187"/>
      <c r="H17" s="187"/>
      <c r="I17" s="187"/>
      <c r="J17" s="187"/>
      <c r="K17" s="254">
        <v>0.091404</v>
      </c>
      <c r="L17" s="254">
        <v>0.000548424</v>
      </c>
      <c r="M17" s="254">
        <v>0.00822636</v>
      </c>
      <c r="N17" s="693">
        <v>0.00274212</v>
      </c>
      <c r="O17" s="694">
        <v>151.977806755</v>
      </c>
    </row>
    <row r="18" ht="18" customHeight="1" x14ac:dyDescent="0.2">
      <c r="B18" s="691" t="s">
        <v>599</v>
      </c>
      <c r="C18" s="266"/>
      <c r="D18" s="187"/>
      <c r="E18" s="37">
        <v>0.0519570104746</v>
      </c>
      <c r="F18" s="49"/>
      <c r="G18" s="49"/>
      <c r="H18" s="187"/>
      <c r="I18" s="49"/>
      <c r="J18" s="187"/>
      <c r="K18" s="162">
        <v>0.16577035871111</v>
      </c>
      <c r="L18" s="49"/>
      <c r="M18" s="49"/>
      <c r="N18" s="695"/>
      <c r="O18" s="694">
        <v>13.768607775769</v>
      </c>
    </row>
    <row r="19" ht="18" customHeight="1" x14ac:dyDescent="0.2">
      <c r="B19" s="691" t="s">
        <v>600</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601</v>
      </c>
      <c r="C20" s="700" t="s">
        <v>107</v>
      </c>
      <c r="D20" s="49"/>
      <c r="E20" s="37" t="s">
        <v>107</v>
      </c>
      <c r="F20" s="49"/>
      <c r="G20" s="49"/>
      <c r="H20" s="187"/>
      <c r="I20" s="49"/>
      <c r="J20" s="187"/>
      <c r="K20" s="140"/>
      <c r="L20" s="140"/>
      <c r="M20" s="162" t="s">
        <v>107</v>
      </c>
      <c r="N20" s="701" t="s">
        <v>107</v>
      </c>
      <c r="O20" s="696" t="s">
        <v>107</v>
      </c>
    </row>
    <row r="21" ht="18" customHeight="1" x14ac:dyDescent="0.2">
      <c r="B21" s="691" t="s">
        <v>602</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603</v>
      </c>
      <c r="C22" s="37" t="s">
        <v>107</v>
      </c>
      <c r="D22" s="140"/>
      <c r="E22" s="49"/>
      <c r="F22" s="49"/>
      <c r="G22" s="49"/>
      <c r="H22" s="187"/>
      <c r="I22" s="49"/>
      <c r="J22" s="187"/>
      <c r="K22" s="140"/>
      <c r="L22" s="140"/>
      <c r="M22" s="140"/>
      <c r="N22" s="192"/>
      <c r="O22" s="696" t="s">
        <v>107</v>
      </c>
    </row>
    <row r="23" ht="18" customHeight="1" x14ac:dyDescent="0.2">
      <c r="B23" s="691" t="s">
        <v>604</v>
      </c>
      <c r="C23" s="37" t="s">
        <v>107</v>
      </c>
      <c r="D23" s="140"/>
      <c r="E23" s="49"/>
      <c r="F23" s="49"/>
      <c r="G23" s="49"/>
      <c r="H23" s="187"/>
      <c r="I23" s="49"/>
      <c r="J23" s="187"/>
      <c r="K23" s="140"/>
      <c r="L23" s="140"/>
      <c r="M23" s="140"/>
      <c r="N23" s="192"/>
      <c r="O23" s="696" t="s">
        <v>107</v>
      </c>
    </row>
    <row r="24" ht="18" customHeight="1" x14ac:dyDescent="0.2">
      <c r="B24" s="691" t="s">
        <v>605</v>
      </c>
      <c r="C24" s="37" t="s">
        <v>107</v>
      </c>
      <c r="D24" s="37" t="s">
        <v>107</v>
      </c>
      <c r="E24" s="49"/>
      <c r="F24" s="49"/>
      <c r="G24" s="49"/>
      <c r="H24" s="187"/>
      <c r="I24" s="49"/>
      <c r="J24" s="187"/>
      <c r="K24" s="162" t="s">
        <v>107</v>
      </c>
      <c r="L24" s="162" t="s">
        <v>107</v>
      </c>
      <c r="M24" s="162" t="s">
        <v>107</v>
      </c>
      <c r="N24" s="179" t="s">
        <v>107</v>
      </c>
      <c r="O24" s="696" t="s">
        <v>107</v>
      </c>
    </row>
    <row r="25" ht="18" customHeight="1" x14ac:dyDescent="0.2">
      <c r="B25" s="691" t="s">
        <v>606</v>
      </c>
      <c r="C25" s="140"/>
      <c r="D25" s="140"/>
      <c r="E25" s="49"/>
      <c r="F25" s="700" t="s">
        <v>107</v>
      </c>
      <c r="G25" s="700"/>
      <c r="H25" s="698"/>
      <c r="I25" s="700"/>
      <c r="J25" s="698"/>
      <c r="K25" s="140"/>
      <c r="L25" s="140"/>
      <c r="M25" s="140"/>
      <c r="N25" s="192"/>
      <c r="O25" s="696" t="s">
        <v>107</v>
      </c>
    </row>
    <row r="26" ht="18" customHeight="1" x14ac:dyDescent="0.25">
      <c r="B26" s="691" t="s">
        <v>607</v>
      </c>
      <c r="C26" s="37">
        <v>309.95347079999993</v>
      </c>
      <c r="D26" s="37" t="s">
        <v>100</v>
      </c>
      <c r="E26" s="37" t="s">
        <v>100</v>
      </c>
      <c r="F26" s="39"/>
      <c r="G26" s="39"/>
      <c r="H26" s="39" t="s">
        <v>107</v>
      </c>
      <c r="I26" s="39"/>
      <c r="J26" s="39"/>
      <c r="K26" s="167" t="s">
        <v>100</v>
      </c>
      <c r="L26" s="162" t="s">
        <v>100</v>
      </c>
      <c r="M26" s="162" t="s">
        <v>100</v>
      </c>
      <c r="N26" s="179">
        <v>0.62835361428571</v>
      </c>
      <c r="O26" s="696">
        <v>309.95347079999993</v>
      </c>
    </row>
    <row r="27" ht="18" customHeight="1" x14ac:dyDescent="0.2">
      <c r="B27" s="686" t="s">
        <v>608</v>
      </c>
      <c r="C27" s="687">
        <v>1117.844</v>
      </c>
      <c r="D27" s="687">
        <v>0.01</v>
      </c>
      <c r="E27" s="687" t="s">
        <v>107</v>
      </c>
      <c r="F27" s="698" t="s">
        <v>107</v>
      </c>
      <c r="G27" s="698">
        <v>79.41493664651033</v>
      </c>
      <c r="H27" s="698" t="s">
        <v>107</v>
      </c>
      <c r="I27" s="698" t="s">
        <v>107</v>
      </c>
      <c r="J27" s="698" t="s">
        <v>107</v>
      </c>
      <c r="K27" s="687">
        <v>0.32999999999999996</v>
      </c>
      <c r="L27" s="687">
        <v>23.709999999999997</v>
      </c>
      <c r="M27" s="688">
        <v>0.05</v>
      </c>
      <c r="N27" s="689">
        <v>1.4700000000000002</v>
      </c>
      <c r="O27" s="690">
        <v>1197.5389366465104</v>
      </c>
    </row>
    <row r="28" ht="18" customHeight="1" x14ac:dyDescent="0.2">
      <c r="B28" s="691" t="s">
        <v>609</v>
      </c>
      <c r="C28" s="692">
        <v>73.53</v>
      </c>
      <c r="D28" s="692">
        <v>0.01</v>
      </c>
      <c r="E28" s="187"/>
      <c r="F28" s="187"/>
      <c r="G28" s="187"/>
      <c r="H28" s="187"/>
      <c r="I28" s="187"/>
      <c r="J28" s="187"/>
      <c r="K28" s="254">
        <v>0.15</v>
      </c>
      <c r="L28" s="254">
        <v>1.97</v>
      </c>
      <c r="M28" s="254">
        <v>0.05</v>
      </c>
      <c r="N28" s="693">
        <v>0.07</v>
      </c>
      <c r="O28" s="694">
        <v>73.81</v>
      </c>
    </row>
    <row r="29" ht="18" customHeight="1" x14ac:dyDescent="0.2">
      <c r="B29" s="691" t="s">
        <v>610</v>
      </c>
      <c r="C29" s="37">
        <v>707.49</v>
      </c>
      <c r="D29" s="37" t="s">
        <v>100</v>
      </c>
      <c r="E29" s="49"/>
      <c r="F29" s="49"/>
      <c r="G29" s="49"/>
      <c r="H29" s="187"/>
      <c r="I29" s="49"/>
      <c r="J29" s="187"/>
      <c r="K29" s="162" t="s">
        <v>93</v>
      </c>
      <c r="L29" s="162" t="s">
        <v>93</v>
      </c>
      <c r="M29" s="162" t="s">
        <v>119</v>
      </c>
      <c r="N29" s="179">
        <v>0.31</v>
      </c>
      <c r="O29" s="696">
        <v>707.49</v>
      </c>
    </row>
    <row r="30" ht="18" customHeight="1" x14ac:dyDescent="0.2">
      <c r="B30" s="691" t="s">
        <v>611</v>
      </c>
      <c r="C30" s="37">
        <v>291.28</v>
      </c>
      <c r="D30" s="140"/>
      <c r="E30" s="49"/>
      <c r="F30" s="49"/>
      <c r="G30" s="700">
        <v>79.41493664651033</v>
      </c>
      <c r="H30" s="187"/>
      <c r="I30" s="700"/>
      <c r="J30" s="187"/>
      <c r="K30" s="162">
        <v>0.18</v>
      </c>
      <c r="L30" s="162">
        <v>21.74</v>
      </c>
      <c r="M30" s="162" t="s">
        <v>119</v>
      </c>
      <c r="N30" s="179">
        <v>1.09</v>
      </c>
      <c r="O30" s="696">
        <v>370.6949366465103</v>
      </c>
    </row>
    <row r="31" ht="18" customHeight="1" x14ac:dyDescent="0.2">
      <c r="B31" s="702" t="s">
        <v>612</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613</v>
      </c>
      <c r="C32" s="703">
        <v>13.036000000000001</v>
      </c>
      <c r="D32" s="504"/>
      <c r="E32" s="49"/>
      <c r="F32" s="187"/>
      <c r="G32" s="187"/>
      <c r="H32" s="187"/>
      <c r="I32" s="709"/>
      <c r="J32" s="187"/>
      <c r="K32" s="705" t="s">
        <v>100</v>
      </c>
      <c r="L32" s="705" t="s">
        <v>100</v>
      </c>
      <c r="M32" s="705" t="s">
        <v>100</v>
      </c>
      <c r="N32" s="706" t="s">
        <v>100</v>
      </c>
      <c r="O32" s="707">
        <v>13.036000000000001</v>
      </c>
    </row>
    <row r="33" ht="18" customHeight="1" x14ac:dyDescent="0.2">
      <c r="B33" s="708" t="s">
        <v>614</v>
      </c>
      <c r="C33" s="703">
        <v>32.507999999999996</v>
      </c>
      <c r="D33" s="504"/>
      <c r="E33" s="49"/>
      <c r="F33" s="187"/>
      <c r="G33" s="187"/>
      <c r="H33" s="187"/>
      <c r="I33" s="709"/>
      <c r="J33" s="187"/>
      <c r="K33" s="705" t="s">
        <v>100</v>
      </c>
      <c r="L33" s="705" t="s">
        <v>100</v>
      </c>
      <c r="M33" s="705" t="s">
        <v>100</v>
      </c>
      <c r="N33" s="706" t="s">
        <v>100</v>
      </c>
      <c r="O33" s="707">
        <v>32.507999999999996</v>
      </c>
    </row>
    <row r="34" ht="18" customHeight="1" x14ac:dyDescent="0.25">
      <c r="B34" s="710" t="s">
        <v>615</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616</v>
      </c>
      <c r="C35" s="692">
        <v>46.45084488389995</v>
      </c>
      <c r="D35" s="698" t="s">
        <v>111</v>
      </c>
      <c r="E35" s="698" t="s">
        <v>111</v>
      </c>
      <c r="F35" s="187"/>
      <c r="G35" s="187"/>
      <c r="H35" s="187"/>
      <c r="I35" s="187"/>
      <c r="J35" s="187"/>
      <c r="K35" s="714" t="s">
        <v>111</v>
      </c>
      <c r="L35" s="714">
        <v>0.001995</v>
      </c>
      <c r="M35" s="687">
        <v>36.75053090832355</v>
      </c>
      <c r="N35" s="715" t="s">
        <v>111</v>
      </c>
      <c r="O35" s="694">
        <v>46.45084488389995</v>
      </c>
    </row>
    <row r="36" ht="18" customHeight="1" x14ac:dyDescent="0.2">
      <c r="B36" s="25" t="s">
        <v>617</v>
      </c>
      <c r="C36" s="37">
        <v>27.71</v>
      </c>
      <c r="D36" s="700" t="s">
        <v>100</v>
      </c>
      <c r="E36" s="700" t="s">
        <v>100</v>
      </c>
      <c r="F36" s="49"/>
      <c r="G36" s="49"/>
      <c r="H36" s="187"/>
      <c r="I36" s="49"/>
      <c r="J36" s="187"/>
      <c r="K36" s="165" t="s">
        <v>100</v>
      </c>
      <c r="L36" s="165" t="s">
        <v>100</v>
      </c>
      <c r="M36" s="162" t="s">
        <v>100</v>
      </c>
      <c r="N36" s="701" t="s">
        <v>100</v>
      </c>
      <c r="O36" s="696">
        <v>27.71</v>
      </c>
    </row>
    <row r="37" ht="18" customHeight="1" x14ac:dyDescent="0.2">
      <c r="B37" s="25" t="s">
        <v>618</v>
      </c>
      <c r="C37" s="37">
        <v>15.763264883899943</v>
      </c>
      <c r="D37" s="700" t="s">
        <v>100</v>
      </c>
      <c r="E37" s="700" t="s">
        <v>100</v>
      </c>
      <c r="F37" s="49"/>
      <c r="G37" s="49"/>
      <c r="H37" s="187"/>
      <c r="I37" s="49"/>
      <c r="J37" s="187"/>
      <c r="K37" s="165" t="s">
        <v>100</v>
      </c>
      <c r="L37" s="165" t="s">
        <v>100</v>
      </c>
      <c r="M37" s="162" t="s">
        <v>100</v>
      </c>
      <c r="N37" s="701" t="s">
        <v>100</v>
      </c>
      <c r="O37" s="696">
        <v>15.763264883899943</v>
      </c>
    </row>
    <row r="38" ht="18" customHeight="1" x14ac:dyDescent="0.25">
      <c r="B38" s="38" t="s">
        <v>619</v>
      </c>
      <c r="C38" s="716">
        <v>2.97758</v>
      </c>
      <c r="D38" s="716" t="s">
        <v>111</v>
      </c>
      <c r="E38" s="716" t="s">
        <v>111</v>
      </c>
      <c r="F38" s="272"/>
      <c r="G38" s="272"/>
      <c r="H38" s="272"/>
      <c r="I38" s="272"/>
      <c r="J38" s="272"/>
      <c r="K38" s="199" t="s">
        <v>107</v>
      </c>
      <c r="L38" s="199">
        <v>0.001995</v>
      </c>
      <c r="M38" s="199">
        <v>36.75053090832355</v>
      </c>
      <c r="N38" s="211" t="s">
        <v>107</v>
      </c>
      <c r="O38" s="717">
        <v>2.97758</v>
      </c>
    </row>
    <row r="39" ht="18" customHeight="1" x14ac:dyDescent="0.2">
      <c r="B39" s="51" t="s">
        <v>620</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621</v>
      </c>
      <c r="C40" s="49"/>
      <c r="D40" s="49"/>
      <c r="E40" s="700" t="s">
        <v>107</v>
      </c>
      <c r="F40" s="700"/>
      <c r="G40" s="700"/>
      <c r="H40" s="698"/>
      <c r="I40" s="700"/>
      <c r="J40" s="698"/>
      <c r="K40" s="49"/>
      <c r="L40" s="49"/>
      <c r="M40" s="49"/>
      <c r="N40" s="695"/>
      <c r="O40" s="720" t="s">
        <v>107</v>
      </c>
    </row>
    <row r="41" ht="18" customHeight="1" x14ac:dyDescent="0.2">
      <c r="B41" s="25" t="s">
        <v>622</v>
      </c>
      <c r="C41" s="49"/>
      <c r="D41" s="49"/>
      <c r="E41" s="700" t="s">
        <v>107</v>
      </c>
      <c r="F41" s="700"/>
      <c r="G41" s="700"/>
      <c r="H41" s="698"/>
      <c r="I41" s="700"/>
      <c r="J41" s="698"/>
      <c r="K41" s="49"/>
      <c r="L41" s="49"/>
      <c r="M41" s="49"/>
      <c r="N41" s="695"/>
      <c r="O41" s="720" t="s">
        <v>107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626</v>
      </c>
      <c r="C45" s="132"/>
      <c r="D45" s="132"/>
      <c r="E45" s="132"/>
      <c r="F45" s="687">
        <v>5844.571540148633</v>
      </c>
      <c r="G45" s="687">
        <v>42.63220323664801</v>
      </c>
      <c r="H45" s="692"/>
      <c r="I45" s="692"/>
      <c r="J45" s="698"/>
      <c r="K45" s="132"/>
      <c r="L45" s="132"/>
      <c r="M45" s="132"/>
      <c r="N45" s="722"/>
      <c r="O45" s="690">
        <v>5887.203743385281</v>
      </c>
    </row>
    <row r="46" ht="18" customHeight="1" x14ac:dyDescent="0.2">
      <c r="B46" s="25" t="s">
        <v>627</v>
      </c>
      <c r="C46" s="49"/>
      <c r="D46" s="49"/>
      <c r="E46" s="49"/>
      <c r="F46" s="37">
        <v>5440.062094141417</v>
      </c>
      <c r="G46" s="37">
        <v>42.63220323664801</v>
      </c>
      <c r="H46" s="692"/>
      <c r="I46" s="37"/>
      <c r="J46" s="698"/>
      <c r="K46" s="49"/>
      <c r="L46" s="49"/>
      <c r="M46" s="49"/>
      <c r="N46" s="695"/>
      <c r="O46" s="696">
        <v>5482.694297378065</v>
      </c>
    </row>
    <row r="47" ht="18" customHeight="1" x14ac:dyDescent="0.2">
      <c r="B47" s="25" t="s">
        <v>628</v>
      </c>
      <c r="C47" s="49"/>
      <c r="D47" s="49"/>
      <c r="E47" s="49"/>
      <c r="F47" s="37">
        <v>208.64497823599996</v>
      </c>
      <c r="G47" s="37"/>
      <c r="H47" s="692"/>
      <c r="I47" s="37"/>
      <c r="J47" s="698"/>
      <c r="K47" s="49"/>
      <c r="L47" s="49"/>
      <c r="M47" s="49"/>
      <c r="N47" s="695"/>
      <c r="O47" s="696">
        <v>208.64497823599996</v>
      </c>
    </row>
    <row r="48" ht="18" customHeight="1" x14ac:dyDescent="0.2">
      <c r="B48" s="25" t="s">
        <v>629</v>
      </c>
      <c r="C48" s="49"/>
      <c r="D48" s="49"/>
      <c r="E48" s="49"/>
      <c r="F48" s="37">
        <v>154.23483428058478</v>
      </c>
      <c r="G48" s="37"/>
      <c r="H48" s="692"/>
      <c r="I48" s="37"/>
      <c r="J48" s="698"/>
      <c r="K48" s="49"/>
      <c r="L48" s="49"/>
      <c r="M48" s="49"/>
      <c r="N48" s="695"/>
      <c r="O48" s="696">
        <v>154.23483428058478</v>
      </c>
    </row>
    <row r="49" ht="18" customHeight="1" x14ac:dyDescent="0.2">
      <c r="B49" s="25" t="s">
        <v>630</v>
      </c>
      <c r="C49" s="49"/>
      <c r="D49" s="49"/>
      <c r="E49" s="49"/>
      <c r="F49" s="37">
        <v>41.62963349063132</v>
      </c>
      <c r="G49" s="37"/>
      <c r="H49" s="692"/>
      <c r="I49" s="37"/>
      <c r="J49" s="698"/>
      <c r="K49" s="49"/>
      <c r="L49" s="49"/>
      <c r="M49" s="49"/>
      <c r="N49" s="695"/>
      <c r="O49" s="696">
        <v>41.62963349063132</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83.99832772775164</v>
      </c>
      <c r="D52" s="714" t="s">
        <v>100</v>
      </c>
      <c r="E52" s="714">
        <v>0.47017530674079</v>
      </c>
      <c r="F52" s="687"/>
      <c r="G52" s="687" t="s">
        <v>107</v>
      </c>
      <c r="H52" s="687"/>
      <c r="I52" s="687">
        <v>0.0002281583539</v>
      </c>
      <c r="J52" s="714"/>
      <c r="K52" s="714" t="s">
        <v>100</v>
      </c>
      <c r="L52" s="714" t="s">
        <v>100</v>
      </c>
      <c r="M52" s="714">
        <v>30.60156330965858</v>
      </c>
      <c r="N52" s="715" t="s">
        <v>100</v>
      </c>
      <c r="O52" s="690">
        <v>213.956505330711</v>
      </c>
    </row>
    <row r="53" ht="18" customHeight="1" x14ac:dyDescent="0.2">
      <c r="B53" s="25" t="s">
        <v>634</v>
      </c>
      <c r="C53" s="187"/>
      <c r="D53" s="187"/>
      <c r="E53" s="187"/>
      <c r="F53" s="692"/>
      <c r="G53" s="692"/>
      <c r="H53" s="692"/>
      <c r="I53" s="692">
        <v>0.0002281583539</v>
      </c>
      <c r="J53" s="698"/>
      <c r="K53" s="187"/>
      <c r="L53" s="187"/>
      <c r="M53" s="187"/>
      <c r="N53" s="718"/>
      <c r="O53" s="694">
        <v>5.36172131665</v>
      </c>
    </row>
    <row r="54" ht="18" customHeight="1" x14ac:dyDescent="0.2">
      <c r="B54" s="25" t="s">
        <v>635</v>
      </c>
      <c r="C54" s="187"/>
      <c r="D54" s="187"/>
      <c r="E54" s="187"/>
      <c r="F54" s="187"/>
      <c r="G54" s="692" t="s">
        <v>107</v>
      </c>
      <c r="H54" s="266"/>
      <c r="I54" s="692" t="s">
        <v>107</v>
      </c>
      <c r="J54" s="187"/>
      <c r="K54" s="187"/>
      <c r="L54" s="187"/>
      <c r="M54" s="187"/>
      <c r="N54" s="718"/>
      <c r="O54" s="694" t="s">
        <v>107</v>
      </c>
    </row>
    <row r="55" ht="18" customHeight="1" x14ac:dyDescent="0.2">
      <c r="B55" s="25" t="s">
        <v>636</v>
      </c>
      <c r="C55" s="187"/>
      <c r="D55" s="187"/>
      <c r="E55" s="698">
        <v>0.47017530674079</v>
      </c>
      <c r="F55" s="266"/>
      <c r="G55" s="266"/>
      <c r="H55" s="266"/>
      <c r="I55" s="266"/>
      <c r="J55" s="187"/>
      <c r="K55" s="187"/>
      <c r="L55" s="187"/>
      <c r="M55" s="187"/>
      <c r="N55" s="718"/>
      <c r="O55" s="694">
        <v>124.59645628630935</v>
      </c>
    </row>
    <row r="56" ht="18" customHeight="1" x14ac:dyDescent="0.25">
      <c r="B56" s="30" t="s">
        <v>637</v>
      </c>
      <c r="C56" s="724">
        <v>83.99832772775164</v>
      </c>
      <c r="D56" s="724" t="s">
        <v>100</v>
      </c>
      <c r="E56" s="724" t="s">
        <v>100</v>
      </c>
      <c r="F56" s="725"/>
      <c r="G56" s="725"/>
      <c r="H56" s="726"/>
      <c r="I56" s="726"/>
      <c r="J56" s="703"/>
      <c r="K56" s="167" t="s">
        <v>100</v>
      </c>
      <c r="L56" s="167" t="s">
        <v>100</v>
      </c>
      <c r="M56" s="167">
        <v>30.60156330965858</v>
      </c>
      <c r="N56" s="712" t="s">
        <v>100</v>
      </c>
      <c r="O56" s="727">
        <v>83.99832772775164</v>
      </c>
    </row>
    <row r="57" ht="18" customHeight="1" x14ac:dyDescent="0.2">
      <c r="B57" s="51" t="s">
        <v>638</v>
      </c>
      <c r="C57" s="714" t="s">
        <v>100</v>
      </c>
      <c r="D57" s="714" t="s">
        <v>100</v>
      </c>
      <c r="E57" s="714" t="s">
        <v>100</v>
      </c>
      <c r="F57" s="687"/>
      <c r="G57" s="687"/>
      <c r="H57" s="687"/>
      <c r="I57" s="687"/>
      <c r="J57" s="714"/>
      <c r="K57" s="714">
        <v>0.04739580156722</v>
      </c>
      <c r="L57" s="714">
        <v>0.17694432585095</v>
      </c>
      <c r="M57" s="714">
        <v>5.26313134469932</v>
      </c>
      <c r="N57" s="715">
        <v>0.22118040731369</v>
      </c>
      <c r="O57" s="690" t="s">
        <v>100</v>
      </c>
    </row>
    <row r="58" ht="18" customHeight="1" x14ac:dyDescent="0.2">
      <c r="B58" s="25" t="s">
        <v>639</v>
      </c>
      <c r="C58" s="37" t="s">
        <v>100</v>
      </c>
      <c r="D58" s="37" t="s">
        <v>100</v>
      </c>
      <c r="E58" s="37" t="s">
        <v>100</v>
      </c>
      <c r="F58" s="49"/>
      <c r="G58" s="49"/>
      <c r="H58" s="187"/>
      <c r="I58" s="49"/>
      <c r="J58" s="187"/>
      <c r="K58" s="162">
        <v>0.04739580156722</v>
      </c>
      <c r="L58" s="162">
        <v>0.17694432585095</v>
      </c>
      <c r="M58" s="162">
        <v>0.11690964386581</v>
      </c>
      <c r="N58" s="179">
        <v>0.22118040731369</v>
      </c>
      <c r="O58" s="696" t="s">
        <v>100</v>
      </c>
    </row>
    <row r="59" ht="18" customHeight="1" x14ac:dyDescent="0.2">
      <c r="B59" s="25" t="s">
        <v>640</v>
      </c>
      <c r="C59" s="37" t="s">
        <v>100</v>
      </c>
      <c r="D59" s="37" t="s">
        <v>100</v>
      </c>
      <c r="E59" s="37" t="s">
        <v>100</v>
      </c>
      <c r="F59" s="49"/>
      <c r="G59" s="49"/>
      <c r="H59" s="187"/>
      <c r="I59" s="49"/>
      <c r="J59" s="187"/>
      <c r="K59" s="162" t="s">
        <v>100</v>
      </c>
      <c r="L59" s="162" t="s">
        <v>100</v>
      </c>
      <c r="M59" s="162">
        <v>5.14622170083351</v>
      </c>
      <c r="N59" s="179" t="s">
        <v>100</v>
      </c>
      <c r="O59" s="696" t="s">
        <v>100</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4271.666199798731</v>
      </c>
      <c r="I10" s="749" t="s">
        <v>100</v>
      </c>
      <c r="J10" s="750" t="s">
        <v>100</v>
      </c>
      <c r="K10" s="751" t="s">
        <v>107</v>
      </c>
      <c r="L10" s="751" t="s">
        <v>107</v>
      </c>
      <c r="M10" s="751" t="s">
        <v>100</v>
      </c>
      <c r="N10" s="752" t="s">
        <v>100</v>
      </c>
    </row>
    <row r="11" ht="18" customHeight="1" x14ac:dyDescent="0.2">
      <c r="B11" s="753" t="s">
        <v>662</v>
      </c>
      <c r="C11" s="754" t="s">
        <v>469</v>
      </c>
      <c r="D11" s="530">
        <v>7086.340730000001</v>
      </c>
      <c r="E11" s="755">
        <v>0.5323256321767812</v>
      </c>
      <c r="F11" s="539"/>
      <c r="G11" s="539"/>
      <c r="H11" s="756">
        <v>3772.2408089173236</v>
      </c>
      <c r="I11" s="539"/>
      <c r="J11" s="539"/>
      <c r="K11" s="757" t="s">
        <v>107</v>
      </c>
      <c r="L11" s="758" t="s">
        <v>107</v>
      </c>
      <c r="M11" s="759"/>
      <c r="N11" s="760"/>
    </row>
    <row r="12" ht="18" customHeight="1" x14ac:dyDescent="0.2">
      <c r="B12" s="753" t="s">
        <v>663</v>
      </c>
      <c r="C12" s="754" t="s">
        <v>469</v>
      </c>
      <c r="D12" s="530">
        <v>244.21776716</v>
      </c>
      <c r="E12" s="755">
        <v>0.711455198450681</v>
      </c>
      <c r="F12" s="539"/>
      <c r="G12" s="539"/>
      <c r="H12" s="756">
        <v>173.75</v>
      </c>
      <c r="I12" s="539"/>
      <c r="J12" s="539"/>
      <c r="K12" s="757" t="s">
        <v>107</v>
      </c>
      <c r="L12" s="758" t="s">
        <v>107</v>
      </c>
      <c r="M12" s="759"/>
      <c r="N12" s="760"/>
    </row>
    <row r="13" ht="18" customHeight="1" x14ac:dyDescent="0.2">
      <c r="B13" s="753" t="s">
        <v>664</v>
      </c>
      <c r="C13" s="754" t="s">
        <v>469</v>
      </c>
      <c r="D13" s="530">
        <v>104.27</v>
      </c>
      <c r="E13" s="755">
        <v>0.16012965180198602</v>
      </c>
      <c r="F13" s="539"/>
      <c r="G13" s="539"/>
      <c r="H13" s="756">
        <v>16.69671879339308</v>
      </c>
      <c r="I13" s="539"/>
      <c r="J13" s="539"/>
      <c r="K13" s="757" t="s">
        <v>107</v>
      </c>
      <c r="L13" s="758" t="s">
        <v>107</v>
      </c>
      <c r="M13" s="759"/>
      <c r="N13" s="760"/>
    </row>
    <row r="14" ht="18" customHeight="1" x14ac:dyDescent="0.2">
      <c r="B14" s="753" t="s">
        <v>665</v>
      </c>
      <c r="C14" s="761"/>
      <c r="D14" s="762"/>
      <c r="E14" s="762"/>
      <c r="F14" s="539"/>
      <c r="G14" s="539"/>
      <c r="H14" s="763">
        <v>308.97867208801455</v>
      </c>
      <c r="I14" s="763" t="s">
        <v>100</v>
      </c>
      <c r="J14" s="755" t="s">
        <v>100</v>
      </c>
      <c r="K14" s="764" t="s">
        <v>107</v>
      </c>
      <c r="L14" s="765" t="s">
        <v>107</v>
      </c>
      <c r="M14" s="764" t="s">
        <v>100</v>
      </c>
      <c r="N14" s="766" t="s">
        <v>100</v>
      </c>
    </row>
    <row r="15" ht="18" customHeight="1" x14ac:dyDescent="0.2">
      <c r="B15" s="137" t="s">
        <v>666</v>
      </c>
      <c r="C15" s="767" t="s">
        <v>469</v>
      </c>
      <c r="D15" s="768">
        <v>37.52</v>
      </c>
      <c r="E15" s="755">
        <v>0.4397300663116889</v>
      </c>
      <c r="F15" s="539"/>
      <c r="G15" s="539"/>
      <c r="H15" s="756">
        <v>16.49867208801457</v>
      </c>
      <c r="I15" s="539"/>
      <c r="J15" s="539"/>
      <c r="K15" s="757" t="s">
        <v>107</v>
      </c>
      <c r="L15" s="757" t="s">
        <v>107</v>
      </c>
      <c r="M15" s="759"/>
      <c r="N15" s="760"/>
    </row>
    <row r="16" ht="18" customHeight="1" x14ac:dyDescent="0.2">
      <c r="B16" s="137" t="s">
        <v>667</v>
      </c>
      <c r="C16" s="767" t="s">
        <v>469</v>
      </c>
      <c r="D16" s="768">
        <v>29.90447144</v>
      </c>
      <c r="E16" s="755">
        <v>0.41498810720996315</v>
      </c>
      <c r="F16" s="539"/>
      <c r="G16" s="539"/>
      <c r="H16" s="756">
        <v>12.41</v>
      </c>
      <c r="I16" s="539"/>
      <c r="J16" s="539"/>
      <c r="K16" s="757" t="s">
        <v>107</v>
      </c>
      <c r="L16" s="757" t="s">
        <v>107</v>
      </c>
      <c r="M16" s="759"/>
      <c r="N16" s="760"/>
    </row>
    <row r="17" ht="18" customHeight="1" x14ac:dyDescent="0.2">
      <c r="B17" s="769" t="s">
        <v>668</v>
      </c>
      <c r="C17" s="767" t="s">
        <v>469</v>
      </c>
      <c r="D17" s="768" t="s">
        <v>669</v>
      </c>
      <c r="E17" s="755" t="s">
        <v>669</v>
      </c>
      <c r="F17" s="539"/>
      <c r="G17" s="539"/>
      <c r="H17" s="756">
        <v>145.45</v>
      </c>
      <c r="I17" s="539"/>
      <c r="J17" s="539"/>
      <c r="K17" s="757" t="s">
        <v>107</v>
      </c>
      <c r="L17" s="757" t="s">
        <v>107</v>
      </c>
      <c r="M17" s="759"/>
      <c r="N17" s="760"/>
    </row>
    <row r="18" ht="18" customHeight="1" x14ac:dyDescent="0.2">
      <c r="B18" s="137" t="s">
        <v>670</v>
      </c>
      <c r="C18" s="761"/>
      <c r="D18" s="762"/>
      <c r="E18" s="762"/>
      <c r="F18" s="539"/>
      <c r="G18" s="539"/>
      <c r="H18" s="763">
        <v>134.62</v>
      </c>
      <c r="I18" s="763" t="s">
        <v>100</v>
      </c>
      <c r="J18" s="763" t="s">
        <v>100</v>
      </c>
      <c r="K18" s="764" t="s">
        <v>107</v>
      </c>
      <c r="L18" s="765" t="s">
        <v>107</v>
      </c>
      <c r="M18" s="764" t="s">
        <v>100</v>
      </c>
      <c r="N18" s="766" t="s">
        <v>100</v>
      </c>
    </row>
    <row r="19" ht="18" customHeight="1" x14ac:dyDescent="0.2">
      <c r="B19" s="770" t="s">
        <v>671</v>
      </c>
      <c r="C19" s="767" t="s">
        <v>672</v>
      </c>
      <c r="D19" s="768">
        <v>323.63</v>
      </c>
      <c r="E19" s="755">
        <v>0.4159688533201496</v>
      </c>
      <c r="F19" s="755" t="s">
        <v>100</v>
      </c>
      <c r="G19" s="755" t="s">
        <v>100</v>
      </c>
      <c r="H19" s="756">
        <v>134.62</v>
      </c>
      <c r="I19" s="756" t="s">
        <v>100</v>
      </c>
      <c r="J19" s="756" t="s">
        <v>100</v>
      </c>
      <c r="K19" s="757" t="s">
        <v>107</v>
      </c>
      <c r="L19" s="757" t="s">
        <v>107</v>
      </c>
      <c r="M19" s="757" t="s">
        <v>100</v>
      </c>
      <c r="N19" s="771" t="s">
        <v>100</v>
      </c>
    </row>
    <row r="20" ht="18" customHeight="1" x14ac:dyDescent="0.2">
      <c r="B20" s="772" t="s">
        <v>673</v>
      </c>
      <c r="C20" s="773"/>
      <c r="D20" s="774"/>
      <c r="E20" s="774"/>
      <c r="F20" s="774"/>
      <c r="G20" s="775"/>
      <c r="H20" s="776">
        <v>461.93127755499995</v>
      </c>
      <c r="I20" s="776" t="s">
        <v>111</v>
      </c>
      <c r="J20" s="776">
        <v>0.0519570104746</v>
      </c>
      <c r="K20" s="777" t="s">
        <v>111</v>
      </c>
      <c r="L20" s="778" t="s">
        <v>111</v>
      </c>
      <c r="M20" s="778" t="s">
        <v>111</v>
      </c>
      <c r="N20" s="779" t="s">
        <v>111</v>
      </c>
    </row>
    <row r="21" ht="18" customHeight="1" x14ac:dyDescent="0.2">
      <c r="B21" s="753" t="s">
        <v>674</v>
      </c>
      <c r="C21" s="754" t="s">
        <v>675</v>
      </c>
      <c r="D21" s="530">
        <v>91.404</v>
      </c>
      <c r="E21" s="755">
        <v>1.6627041131132116</v>
      </c>
      <c r="F21" s="755" t="s">
        <v>100</v>
      </c>
      <c r="G21" s="755" t="s">
        <v>100</v>
      </c>
      <c r="H21" s="530">
        <v>151.977806755</v>
      </c>
      <c r="I21" s="530" t="s">
        <v>100</v>
      </c>
      <c r="J21" s="530" t="s">
        <v>100</v>
      </c>
      <c r="K21" s="757" t="s">
        <v>107</v>
      </c>
      <c r="L21" s="758" t="s">
        <v>107</v>
      </c>
      <c r="M21" s="758" t="s">
        <v>100</v>
      </c>
      <c r="N21" s="780" t="s">
        <v>100</v>
      </c>
    </row>
    <row r="22" ht="18" customHeight="1" x14ac:dyDescent="0.2">
      <c r="B22" s="753" t="s">
        <v>676</v>
      </c>
      <c r="C22" s="754" t="s">
        <v>677</v>
      </c>
      <c r="D22" s="530">
        <v>115.774</v>
      </c>
      <c r="E22" s="539"/>
      <c r="F22" s="539"/>
      <c r="G22" s="755">
        <v>0.0004487796091920466</v>
      </c>
      <c r="H22" s="539"/>
      <c r="I22" s="539"/>
      <c r="J22" s="530">
        <v>0.0519570104746</v>
      </c>
      <c r="K22" s="781"/>
      <c r="L22" s="759"/>
      <c r="M22" s="759"/>
      <c r="N22" s="780" t="s">
        <v>107</v>
      </c>
    </row>
    <row r="23" ht="18" customHeight="1" x14ac:dyDescent="0.2">
      <c r="B23" s="753" t="s">
        <v>678</v>
      </c>
      <c r="C23" s="754" t="s">
        <v>469</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679</v>
      </c>
      <c r="C24" s="761"/>
      <c r="D24" s="762"/>
      <c r="E24" s="539"/>
      <c r="F24" s="539"/>
      <c r="G24" s="787"/>
      <c r="H24" s="782" t="s">
        <v>107</v>
      </c>
      <c r="I24" s="539"/>
      <c r="J24" s="755" t="s">
        <v>107</v>
      </c>
      <c r="K24" s="788" t="s">
        <v>107</v>
      </c>
      <c r="L24" s="789" t="s">
        <v>107</v>
      </c>
      <c r="M24" s="759"/>
      <c r="N24" s="790" t="s">
        <v>107</v>
      </c>
    </row>
    <row r="25" ht="18" customHeight="1" x14ac:dyDescent="0.2">
      <c r="B25" s="137" t="s">
        <v>680</v>
      </c>
      <c r="C25" s="754" t="s">
        <v>469</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681</v>
      </c>
      <c r="C26" s="754" t="s">
        <v>469</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682</v>
      </c>
      <c r="C27" s="754" t="s">
        <v>469</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602</v>
      </c>
      <c r="C28" s="792"/>
      <c r="D28" s="793"/>
      <c r="E28" s="793"/>
      <c r="F28" s="793"/>
      <c r="G28" s="793"/>
      <c r="H28" s="755" t="s">
        <v>107</v>
      </c>
      <c r="I28" s="755" t="s">
        <v>107</v>
      </c>
      <c r="J28" s="539"/>
      <c r="K28" s="764" t="s">
        <v>107</v>
      </c>
      <c r="L28" s="765" t="s">
        <v>107</v>
      </c>
      <c r="M28" s="765" t="s">
        <v>107</v>
      </c>
      <c r="N28" s="760"/>
    </row>
    <row r="29" ht="18" customHeight="1" x14ac:dyDescent="0.2">
      <c r="B29" s="122" t="s">
        <v>683</v>
      </c>
      <c r="C29" s="754" t="s">
        <v>469</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684</v>
      </c>
      <c r="C30" s="754" t="s">
        <v>469</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685</v>
      </c>
      <c r="C31" s="754" t="s">
        <v>469</v>
      </c>
      <c r="D31" s="530" t="s">
        <v>107</v>
      </c>
      <c r="E31" s="755" t="s">
        <v>107</v>
      </c>
      <c r="F31" s="762"/>
      <c r="G31" s="539"/>
      <c r="H31" s="530" t="s">
        <v>107</v>
      </c>
      <c r="I31" s="762"/>
      <c r="J31" s="539"/>
      <c r="K31" s="757" t="s">
        <v>107</v>
      </c>
      <c r="L31" s="758" t="s">
        <v>107</v>
      </c>
      <c r="M31" s="795"/>
      <c r="N31" s="760"/>
    </row>
    <row r="32" ht="18" customHeight="1" x14ac:dyDescent="0.2">
      <c r="B32" s="794" t="s">
        <v>686</v>
      </c>
      <c r="C32" s="754" t="s">
        <v>469</v>
      </c>
      <c r="D32" s="530" t="s">
        <v>107</v>
      </c>
      <c r="E32" s="755" t="s">
        <v>107</v>
      </c>
      <c r="F32" s="762"/>
      <c r="G32" s="539"/>
      <c r="H32" s="530" t="s">
        <v>107</v>
      </c>
      <c r="I32" s="762"/>
      <c r="J32" s="539"/>
      <c r="K32" s="757" t="s">
        <v>107</v>
      </c>
      <c r="L32" s="758" t="s">
        <v>107</v>
      </c>
      <c r="M32" s="795"/>
      <c r="N32" s="760"/>
    </row>
    <row r="33" ht="18" customHeight="1" x14ac:dyDescent="0.2">
      <c r="B33" s="794" t="s">
        <v>687</v>
      </c>
      <c r="C33" s="761"/>
      <c r="D33" s="762"/>
      <c r="E33" s="762"/>
      <c r="F33" s="762"/>
      <c r="G33" s="539"/>
      <c r="H33" s="755" t="s">
        <v>107</v>
      </c>
      <c r="I33" s="755" t="s">
        <v>107</v>
      </c>
      <c r="J33" s="539"/>
      <c r="K33" s="764" t="s">
        <v>107</v>
      </c>
      <c r="L33" s="765" t="s">
        <v>107</v>
      </c>
      <c r="M33" s="765" t="s">
        <v>107</v>
      </c>
      <c r="N33" s="760"/>
    </row>
    <row r="34" ht="18" customHeight="1" x14ac:dyDescent="0.2">
      <c r="B34" s="122" t="s">
        <v>688</v>
      </c>
      <c r="C34" s="754" t="s">
        <v>469</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689</v>
      </c>
      <c r="C35" s="754" t="s">
        <v>469</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690</v>
      </c>
      <c r="C36" s="754" t="s">
        <v>691</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692</v>
      </c>
      <c r="C37" s="754" t="s">
        <v>469</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693</v>
      </c>
      <c r="C38" s="754" t="s">
        <v>469</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694</v>
      </c>
      <c r="C39" s="754" t="s">
        <v>469</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695</v>
      </c>
      <c r="C40" s="538"/>
      <c r="D40" s="539"/>
      <c r="E40" s="539"/>
      <c r="F40" s="539"/>
      <c r="G40" s="539"/>
      <c r="H40" s="755" t="s">
        <v>107</v>
      </c>
      <c r="I40" s="755" t="s">
        <v>107</v>
      </c>
      <c r="J40" s="539"/>
      <c r="K40" s="764" t="s">
        <v>107</v>
      </c>
      <c r="L40" s="765" t="s">
        <v>107</v>
      </c>
      <c r="M40" s="765" t="s">
        <v>107</v>
      </c>
      <c r="N40" s="760"/>
    </row>
    <row r="41" ht="18" customHeight="1" x14ac:dyDescent="0.2">
      <c r="B41" s="753" t="s">
        <v>696</v>
      </c>
      <c r="C41" s="797"/>
      <c r="D41" s="539"/>
      <c r="E41" s="539"/>
      <c r="F41" s="539"/>
      <c r="G41" s="539"/>
      <c r="H41" s="755">
        <v>309.95347079999993</v>
      </c>
      <c r="I41" s="755" t="s">
        <v>100</v>
      </c>
      <c r="J41" s="755" t="s">
        <v>100</v>
      </c>
      <c r="K41" s="764" t="s">
        <v>111</v>
      </c>
      <c r="L41" s="765" t="s">
        <v>111</v>
      </c>
      <c r="M41" s="765" t="s">
        <v>100</v>
      </c>
      <c r="N41" s="790" t="s">
        <v>100</v>
      </c>
    </row>
    <row r="42" ht="18" customHeight="1" x14ac:dyDescent="0.2">
      <c r="B42" s="798" t="s">
        <v>697</v>
      </c>
      <c r="C42" s="799" t="s">
        <v>698</v>
      </c>
      <c r="D42" s="800">
        <v>5540.82</v>
      </c>
      <c r="E42" s="801">
        <v>0.05593999999999999</v>
      </c>
      <c r="F42" s="801" t="s">
        <v>100</v>
      </c>
      <c r="G42" s="801" t="s">
        <v>100</v>
      </c>
      <c r="H42" s="800">
        <v>309.95347079999993</v>
      </c>
      <c r="I42" s="800" t="s">
        <v>100</v>
      </c>
      <c r="J42" s="800" t="s">
        <v>100</v>
      </c>
      <c r="K42" s="802" t="s">
        <v>107</v>
      </c>
      <c r="L42" s="803" t="s">
        <v>107</v>
      </c>
      <c r="M42" s="803" t="s">
        <v>100</v>
      </c>
      <c r="N42" s="804" t="s">
        <v>100</v>
      </c>
    </row>
    <row r="43" ht="18" customHeight="1" x14ac:dyDescent="0.2">
      <c r="B43" s="805" t="s">
        <v>699</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700</v>
      </c>
      <c r="C44" s="807" t="s">
        <v>701</v>
      </c>
      <c r="D44" s="808">
        <v>165.35621428571335</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702</v>
      </c>
      <c r="C45" s="524"/>
      <c r="D45" s="747"/>
      <c r="E45" s="747"/>
      <c r="F45" s="747"/>
      <c r="G45" s="525"/>
      <c r="H45" s="750">
        <v>1117.844</v>
      </c>
      <c r="I45" s="750">
        <v>0.01</v>
      </c>
      <c r="J45" s="750" t="s">
        <v>107</v>
      </c>
      <c r="K45" s="751" t="s">
        <v>111</v>
      </c>
      <c r="L45" s="813" t="s">
        <v>111</v>
      </c>
      <c r="M45" s="813" t="s">
        <v>111</v>
      </c>
      <c r="N45" s="752" t="s">
        <v>107</v>
      </c>
    </row>
    <row r="46" ht="18" customHeight="1" x14ac:dyDescent="0.2" s="1" customFormat="1">
      <c r="B46" s="753" t="s">
        <v>703</v>
      </c>
      <c r="C46" s="538"/>
      <c r="D46" s="539"/>
      <c r="E46" s="793"/>
      <c r="F46" s="793"/>
      <c r="G46" s="793"/>
      <c r="H46" s="755">
        <v>73.53</v>
      </c>
      <c r="I46" s="755">
        <v>0.01</v>
      </c>
      <c r="J46" s="539"/>
      <c r="K46" s="764" t="s">
        <v>111</v>
      </c>
      <c r="L46" s="765" t="s">
        <v>111</v>
      </c>
      <c r="M46" s="765" t="s">
        <v>111</v>
      </c>
      <c r="N46" s="760"/>
    </row>
    <row r="47" ht="18" customHeight="1" x14ac:dyDescent="0.2" s="1" customFormat="1">
      <c r="B47" s="122" t="s">
        <v>704</v>
      </c>
      <c r="C47" s="814" t="s">
        <v>705</v>
      </c>
      <c r="D47" s="530">
        <v>1158</v>
      </c>
      <c r="E47" s="755">
        <v>0.06349740932642488</v>
      </c>
      <c r="F47" s="782">
        <v>0.000008635578583765113</v>
      </c>
      <c r="G47" s="793"/>
      <c r="H47" s="530">
        <v>73.53</v>
      </c>
      <c r="I47" s="783">
        <v>0.01</v>
      </c>
      <c r="J47" s="539"/>
      <c r="K47" s="757" t="s">
        <v>107</v>
      </c>
      <c r="L47" s="758" t="s">
        <v>107</v>
      </c>
      <c r="M47" s="815" t="s">
        <v>107</v>
      </c>
      <c r="N47" s="760"/>
    </row>
    <row r="48" ht="18" customHeight="1" x14ac:dyDescent="0.2" s="1" customFormat="1">
      <c r="B48" s="122" t="s">
        <v>706</v>
      </c>
      <c r="C48" s="814" t="s">
        <v>469</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707</v>
      </c>
      <c r="C49" s="814" t="s">
        <v>469</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708</v>
      </c>
      <c r="C50" s="814" t="s">
        <v>469</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709</v>
      </c>
      <c r="C51" s="814" t="s">
        <v>469</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710</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711</v>
      </c>
      <c r="C53" s="814" t="s">
        <v>712</v>
      </c>
      <c r="D53" s="530" t="s">
        <v>669</v>
      </c>
      <c r="E53" s="755" t="s">
        <v>669</v>
      </c>
      <c r="F53" s="755" t="s">
        <v>100</v>
      </c>
      <c r="G53" s="793"/>
      <c r="H53" s="530">
        <v>707.49</v>
      </c>
      <c r="I53" s="530" t="s">
        <v>100</v>
      </c>
      <c r="J53" s="539"/>
      <c r="K53" s="757" t="s">
        <v>107</v>
      </c>
      <c r="L53" s="758" t="s">
        <v>107</v>
      </c>
      <c r="M53" s="816" t="s">
        <v>100</v>
      </c>
      <c r="N53" s="760"/>
    </row>
    <row r="54" ht="18" customHeight="1" x14ac:dyDescent="0.2" s="1" customFormat="1">
      <c r="B54" s="753" t="s">
        <v>713</v>
      </c>
      <c r="C54" s="814" t="s">
        <v>714</v>
      </c>
      <c r="D54" s="530">
        <v>181.19</v>
      </c>
      <c r="E54" s="755">
        <v>1.6075942380926098</v>
      </c>
      <c r="F54" s="762"/>
      <c r="G54" s="793"/>
      <c r="H54" s="530">
        <v>291.28</v>
      </c>
      <c r="I54" s="762"/>
      <c r="J54" s="539"/>
      <c r="K54" s="757" t="s">
        <v>107</v>
      </c>
      <c r="L54" s="758" t="s">
        <v>107</v>
      </c>
      <c r="M54" s="818"/>
      <c r="N54" s="760"/>
    </row>
    <row r="55" ht="18" customHeight="1" x14ac:dyDescent="0.2" s="1" customFormat="1">
      <c r="B55" s="819" t="s">
        <v>715</v>
      </c>
      <c r="C55" s="814" t="s">
        <v>469</v>
      </c>
      <c r="D55" s="530" t="s">
        <v>107</v>
      </c>
      <c r="E55" s="755" t="s">
        <v>107</v>
      </c>
      <c r="F55" s="762"/>
      <c r="G55" s="793"/>
      <c r="H55" s="530" t="s">
        <v>107</v>
      </c>
      <c r="I55" s="762"/>
      <c r="J55" s="539"/>
      <c r="K55" s="757" t="s">
        <v>107</v>
      </c>
      <c r="L55" s="758" t="s">
        <v>107</v>
      </c>
      <c r="M55" s="818"/>
      <c r="N55" s="760"/>
    </row>
    <row r="56" ht="18" customHeight="1" x14ac:dyDescent="0.2" s="1" customFormat="1">
      <c r="B56" s="820" t="s">
        <v>716</v>
      </c>
      <c r="C56" s="814" t="s">
        <v>717</v>
      </c>
      <c r="D56" s="783">
        <v>42.3</v>
      </c>
      <c r="E56" s="782">
        <v>0.3081796690307329</v>
      </c>
      <c r="F56" s="539"/>
      <c r="G56" s="793"/>
      <c r="H56" s="783">
        <v>13.036000000000001</v>
      </c>
      <c r="I56" s="539"/>
      <c r="J56" s="539"/>
      <c r="K56" s="784" t="s">
        <v>107</v>
      </c>
      <c r="L56" s="785" t="s">
        <v>107</v>
      </c>
      <c r="M56" s="821"/>
      <c r="N56" s="760"/>
    </row>
    <row r="57" ht="18" customHeight="1" x14ac:dyDescent="0.2" s="1" customFormat="1">
      <c r="B57" s="820" t="s">
        <v>718</v>
      </c>
      <c r="C57" s="814" t="s">
        <v>469</v>
      </c>
      <c r="D57" s="783">
        <v>18.9</v>
      </c>
      <c r="E57" s="782">
        <v>1.72</v>
      </c>
      <c r="F57" s="539"/>
      <c r="G57" s="793"/>
      <c r="H57" s="783">
        <v>32.507999999999996</v>
      </c>
      <c r="I57" s="539"/>
      <c r="J57" s="539"/>
      <c r="K57" s="784" t="s">
        <v>107</v>
      </c>
      <c r="L57" s="785" t="s">
        <v>107</v>
      </c>
      <c r="M57" s="821"/>
      <c r="N57" s="760"/>
    </row>
    <row r="58" ht="18" customHeight="1" x14ac:dyDescent="0.2" s="1" customFormat="1">
      <c r="B58" s="753" t="s">
        <v>719</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720</v>
      </c>
      <c r="C59" s="823"/>
      <c r="D59" s="747"/>
      <c r="E59" s="551"/>
      <c r="F59" s="551"/>
      <c r="G59" s="551"/>
      <c r="H59" s="750">
        <v>46.45084488389995</v>
      </c>
      <c r="I59" s="750" t="s">
        <v>111</v>
      </c>
      <c r="J59" s="750" t="s">
        <v>111</v>
      </c>
      <c r="K59" s="751" t="s">
        <v>111</v>
      </c>
      <c r="L59" s="813" t="s">
        <v>111</v>
      </c>
      <c r="M59" s="813" t="s">
        <v>111</v>
      </c>
      <c r="N59" s="752" t="s">
        <v>111</v>
      </c>
    </row>
    <row r="60" ht="18" customHeight="1" x14ac:dyDescent="0.2" s="1" customFormat="1">
      <c r="B60" s="753" t="s">
        <v>721</v>
      </c>
      <c r="C60" s="814" t="s">
        <v>722</v>
      </c>
      <c r="D60" s="824">
        <v>47</v>
      </c>
      <c r="E60" s="755">
        <v>0.5895744680851064</v>
      </c>
      <c r="F60" s="755" t="s">
        <v>100</v>
      </c>
      <c r="G60" s="755" t="s">
        <v>100</v>
      </c>
      <c r="H60" s="825">
        <v>27.71</v>
      </c>
      <c r="I60" s="825" t="s">
        <v>100</v>
      </c>
      <c r="J60" s="825" t="s">
        <v>100</v>
      </c>
      <c r="K60" s="826" t="s">
        <v>107</v>
      </c>
      <c r="L60" s="827" t="s">
        <v>107</v>
      </c>
      <c r="M60" s="827" t="s">
        <v>100</v>
      </c>
      <c r="N60" s="828" t="s">
        <v>100</v>
      </c>
    </row>
    <row r="61" ht="18" customHeight="1" x14ac:dyDescent="0.2" s="1" customFormat="1">
      <c r="B61" s="753" t="s">
        <v>723</v>
      </c>
      <c r="C61" s="814" t="s">
        <v>724</v>
      </c>
      <c r="D61" s="824">
        <v>208.33584388721155</v>
      </c>
      <c r="E61" s="755">
        <v>0.0756627596566332</v>
      </c>
      <c r="F61" s="755" t="s">
        <v>100</v>
      </c>
      <c r="G61" s="755" t="s">
        <v>100</v>
      </c>
      <c r="H61" s="825">
        <v>15.763264883899943</v>
      </c>
      <c r="I61" s="825" t="s">
        <v>100</v>
      </c>
      <c r="J61" s="825" t="s">
        <v>100</v>
      </c>
      <c r="K61" s="826" t="s">
        <v>107</v>
      </c>
      <c r="L61" s="827" t="s">
        <v>107</v>
      </c>
      <c r="M61" s="827" t="s">
        <v>100</v>
      </c>
      <c r="N61" s="828" t="s">
        <v>100</v>
      </c>
    </row>
    <row r="62" ht="18" customHeight="1" x14ac:dyDescent="0.2" s="1" customFormat="1">
      <c r="B62" s="753" t="s">
        <v>725</v>
      </c>
      <c r="C62" s="538"/>
      <c r="D62" s="539"/>
      <c r="E62" s="762"/>
      <c r="F62" s="762"/>
      <c r="G62" s="762"/>
      <c r="H62" s="755">
        <v>2.97758</v>
      </c>
      <c r="I62" s="755" t="s">
        <v>111</v>
      </c>
      <c r="J62" s="755" t="s">
        <v>111</v>
      </c>
      <c r="K62" s="764" t="s">
        <v>111</v>
      </c>
      <c r="L62" s="765" t="s">
        <v>111</v>
      </c>
      <c r="M62" s="765" t="s">
        <v>111</v>
      </c>
      <c r="N62" s="790" t="s">
        <v>111</v>
      </c>
    </row>
    <row r="63" ht="18" customHeight="1" x14ac:dyDescent="0.2" s="1" customFormat="1">
      <c r="B63" s="829" t="s">
        <v>726</v>
      </c>
      <c r="C63" s="814" t="s">
        <v>727</v>
      </c>
      <c r="D63" s="824">
        <v>114.49</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728</v>
      </c>
      <c r="C64" s="814" t="s">
        <v>729</v>
      </c>
      <c r="D64" s="824">
        <v>562.71</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730</v>
      </c>
      <c r="C65" s="831" t="s">
        <v>731</v>
      </c>
      <c r="D65" s="832">
        <v>19.04</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732</v>
      </c>
      <c r="C66" s="538"/>
      <c r="D66" s="539"/>
      <c r="E66" s="762"/>
      <c r="F66" s="762"/>
      <c r="G66" s="762"/>
      <c r="H66" s="755">
        <v>2.97758</v>
      </c>
      <c r="I66" s="755" t="s">
        <v>100</v>
      </c>
      <c r="J66" s="755" t="s">
        <v>100</v>
      </c>
      <c r="K66" s="764" t="s">
        <v>107</v>
      </c>
      <c r="L66" s="765" t="s">
        <v>107</v>
      </c>
      <c r="M66" s="765" t="s">
        <v>100</v>
      </c>
      <c r="N66" s="790" t="s">
        <v>100</v>
      </c>
    </row>
    <row r="67" ht="18" customHeight="1" x14ac:dyDescent="0.25" s="1" customFormat="1">
      <c r="B67" s="838" t="s">
        <v>733</v>
      </c>
      <c r="C67" s="814" t="s">
        <v>734</v>
      </c>
      <c r="D67" s="824" t="s">
        <v>93</v>
      </c>
      <c r="E67" s="755" t="s">
        <v>93</v>
      </c>
      <c r="F67" s="755" t="s">
        <v>100</v>
      </c>
      <c r="G67" s="755" t="s">
        <v>100</v>
      </c>
      <c r="H67" s="825">
        <v>2.97758</v>
      </c>
      <c r="I67" s="825" t="s">
        <v>100</v>
      </c>
      <c r="J67" s="825" t="s">
        <v>100</v>
      </c>
      <c r="K67" s="826" t="s">
        <v>107</v>
      </c>
      <c r="L67" s="827" t="s">
        <v>107</v>
      </c>
      <c r="M67" s="827" t="s">
        <v>100</v>
      </c>
      <c r="N67" s="828" t="s">
        <v>100</v>
      </c>
    </row>
    <row r="68" ht="18" customHeight="1" x14ac:dyDescent="0.2" s="1" customFormat="1">
      <c r="B68" s="839" t="s">
        <v>735</v>
      </c>
      <c r="C68" s="840"/>
      <c r="D68" s="774"/>
      <c r="E68" s="544"/>
      <c r="F68" s="544"/>
      <c r="G68" s="544"/>
      <c r="H68" s="544"/>
      <c r="I68" s="544"/>
      <c r="J68" s="776" t="s">
        <v>107</v>
      </c>
      <c r="K68" s="841"/>
      <c r="L68" s="842"/>
      <c r="M68" s="842"/>
      <c r="N68" s="779" t="s">
        <v>107</v>
      </c>
    </row>
    <row r="69" ht="18" customHeight="1" x14ac:dyDescent="0.2" s="1" customFormat="1">
      <c r="B69" s="843" t="s">
        <v>736</v>
      </c>
      <c r="C69" s="814" t="s">
        <v>469</v>
      </c>
      <c r="D69" s="824" t="s">
        <v>100</v>
      </c>
      <c r="E69" s="762"/>
      <c r="F69" s="762"/>
      <c r="G69" s="755" t="s">
        <v>107</v>
      </c>
      <c r="H69" s="762"/>
      <c r="I69" s="762"/>
      <c r="J69" s="825" t="s">
        <v>107</v>
      </c>
      <c r="K69" s="844"/>
      <c r="L69" s="795"/>
      <c r="M69" s="795"/>
      <c r="N69" s="828" t="s">
        <v>107</v>
      </c>
    </row>
    <row r="70" ht="18" customHeight="1" x14ac:dyDescent="0.2" s="1" customFormat="1">
      <c r="B70" s="843" t="s">
        <v>737</v>
      </c>
      <c r="C70" s="814" t="s">
        <v>469</v>
      </c>
      <c r="D70" s="824" t="s">
        <v>100</v>
      </c>
      <c r="E70" s="762"/>
      <c r="F70" s="762"/>
      <c r="G70" s="755" t="s">
        <v>107</v>
      </c>
      <c r="H70" s="762"/>
      <c r="I70" s="762"/>
      <c r="J70" s="825" t="s">
        <v>107</v>
      </c>
      <c r="K70" s="844"/>
      <c r="L70" s="795"/>
      <c r="M70" s="795"/>
      <c r="N70" s="828" t="s">
        <v>107</v>
      </c>
    </row>
    <row r="71" ht="18" customHeight="1" x14ac:dyDescent="0.2" s="1" customFormat="1">
      <c r="B71" s="843" t="s">
        <v>738</v>
      </c>
      <c r="C71" s="538"/>
      <c r="D71" s="539"/>
      <c r="E71" s="762"/>
      <c r="F71" s="762"/>
      <c r="G71" s="762"/>
      <c r="H71" s="762"/>
      <c r="I71" s="762"/>
      <c r="J71" s="755" t="s">
        <v>107</v>
      </c>
      <c r="K71" s="844"/>
      <c r="L71" s="795"/>
      <c r="M71" s="795"/>
      <c r="N71" s="790" t="s">
        <v>107</v>
      </c>
    </row>
    <row r="72" ht="18" customHeight="1" x14ac:dyDescent="0.2" s="1" customFormat="1">
      <c r="B72" s="130" t="s">
        <v>739</v>
      </c>
      <c r="C72" s="840"/>
      <c r="D72" s="774"/>
      <c r="E72" s="544"/>
      <c r="F72" s="544"/>
      <c r="G72" s="544"/>
      <c r="H72" s="776">
        <v>83.99832772775164</v>
      </c>
      <c r="I72" s="776" t="s">
        <v>100</v>
      </c>
      <c r="J72" s="776">
        <v>0.47017530674079</v>
      </c>
      <c r="K72" s="777" t="s">
        <v>107</v>
      </c>
      <c r="L72" s="778" t="s">
        <v>107</v>
      </c>
      <c r="M72" s="778" t="s">
        <v>100</v>
      </c>
      <c r="N72" s="779" t="s">
        <v>111</v>
      </c>
    </row>
    <row r="73" ht="18" customHeight="1" x14ac:dyDescent="0.2" s="1" customFormat="1">
      <c r="B73" s="845" t="s">
        <v>740</v>
      </c>
      <c r="C73" s="823"/>
      <c r="D73" s="747"/>
      <c r="E73" s="551"/>
      <c r="F73" s="551"/>
      <c r="G73" s="762"/>
      <c r="H73" s="551"/>
      <c r="I73" s="551"/>
      <c r="J73" s="750">
        <v>0.47017530674079</v>
      </c>
      <c r="K73" s="846"/>
      <c r="L73" s="847"/>
      <c r="M73" s="847"/>
      <c r="N73" s="752" t="s">
        <v>107</v>
      </c>
    </row>
    <row r="74" ht="18" customHeight="1" x14ac:dyDescent="0.2" s="1" customFormat="1">
      <c r="B74" s="829" t="s">
        <v>741</v>
      </c>
      <c r="C74" s="814" t="s">
        <v>742</v>
      </c>
      <c r="D74" s="824">
        <v>10783.74</v>
      </c>
      <c r="E74" s="762"/>
      <c r="F74" s="762"/>
      <c r="G74" s="755">
        <v>0.000022170913276348464</v>
      </c>
      <c r="H74" s="762"/>
      <c r="I74" s="762"/>
      <c r="J74" s="825">
        <v>0.23908536433469</v>
      </c>
      <c r="K74" s="844"/>
      <c r="L74" s="795"/>
      <c r="M74" s="795"/>
      <c r="N74" s="828" t="s">
        <v>107</v>
      </c>
    </row>
    <row r="75" ht="18" customHeight="1" x14ac:dyDescent="0.2" s="1" customFormat="1">
      <c r="B75" s="829" t="s">
        <v>743</v>
      </c>
      <c r="C75" s="538"/>
      <c r="D75" s="539"/>
      <c r="E75" s="762"/>
      <c r="F75" s="762"/>
      <c r="G75" s="762"/>
      <c r="H75" s="762"/>
      <c r="I75" s="762"/>
      <c r="J75" s="755">
        <v>0.2310899424061</v>
      </c>
      <c r="K75" s="844"/>
      <c r="L75" s="795"/>
      <c r="M75" s="795"/>
      <c r="N75" s="790" t="s">
        <v>107</v>
      </c>
    </row>
    <row r="76" ht="18" customHeight="1" x14ac:dyDescent="0.2" s="1" customFormat="1">
      <c r="B76" s="848" t="s">
        <v>744</v>
      </c>
      <c r="C76" s="814" t="s">
        <v>745</v>
      </c>
      <c r="D76" s="824">
        <v>10783.74</v>
      </c>
      <c r="E76" s="762"/>
      <c r="F76" s="762"/>
      <c r="G76" s="755">
        <v>0.000021429480162364822</v>
      </c>
      <c r="H76" s="762"/>
      <c r="I76" s="762"/>
      <c r="J76" s="825">
        <v>0.2310899424061</v>
      </c>
      <c r="K76" s="844"/>
      <c r="L76" s="795"/>
      <c r="M76" s="795"/>
      <c r="N76" s="828" t="s">
        <v>107</v>
      </c>
    </row>
    <row r="77" ht="18" customHeight="1" x14ac:dyDescent="0.2" s="1" customFormat="1">
      <c r="B77" s="753" t="s">
        <v>746</v>
      </c>
      <c r="C77" s="538"/>
      <c r="D77" s="539"/>
      <c r="E77" s="539"/>
      <c r="F77" s="539"/>
      <c r="G77" s="539"/>
      <c r="H77" s="755">
        <v>83.99832772775164</v>
      </c>
      <c r="I77" s="755" t="s">
        <v>100</v>
      </c>
      <c r="J77" s="755" t="s">
        <v>100</v>
      </c>
      <c r="K77" s="764" t="s">
        <v>107</v>
      </c>
      <c r="L77" s="765" t="s">
        <v>107</v>
      </c>
      <c r="M77" s="765" t="s">
        <v>100</v>
      </c>
      <c r="N77" s="790" t="s">
        <v>100</v>
      </c>
    </row>
    <row r="78" ht="18" customHeight="1" x14ac:dyDescent="0.2" s="1" customFormat="1">
      <c r="B78" s="849" t="s">
        <v>747</v>
      </c>
      <c r="C78" s="850" t="s">
        <v>745</v>
      </c>
      <c r="D78" s="851">
        <v>10783.74</v>
      </c>
      <c r="E78" s="852">
        <v>0.005939999999999999</v>
      </c>
      <c r="F78" s="852" t="s">
        <v>100</v>
      </c>
      <c r="G78" s="852" t="s">
        <v>100</v>
      </c>
      <c r="H78" s="853">
        <v>64.05541559999999</v>
      </c>
      <c r="I78" s="853" t="s">
        <v>100</v>
      </c>
      <c r="J78" s="853" t="s">
        <v>100</v>
      </c>
      <c r="K78" s="854" t="s">
        <v>107</v>
      </c>
      <c r="L78" s="855" t="s">
        <v>107</v>
      </c>
      <c r="M78" s="855" t="s">
        <v>100</v>
      </c>
      <c r="N78" s="856" t="s">
        <v>100</v>
      </c>
    </row>
    <row r="79" ht="18" customHeight="1" x14ac:dyDescent="0.2" s="1" customFormat="1">
      <c r="B79" s="849" t="s">
        <v>748</v>
      </c>
      <c r="C79" s="850" t="s">
        <v>749</v>
      </c>
      <c r="D79" s="851">
        <v>368.54875673397436</v>
      </c>
      <c r="E79" s="852">
        <v>0.0308</v>
      </c>
      <c r="F79" s="852" t="s">
        <v>100</v>
      </c>
      <c r="G79" s="852" t="s">
        <v>100</v>
      </c>
      <c r="H79" s="853">
        <v>11.35130170740641</v>
      </c>
      <c r="I79" s="853" t="s">
        <v>100</v>
      </c>
      <c r="J79" s="853" t="s">
        <v>100</v>
      </c>
      <c r="K79" s="854" t="s">
        <v>107</v>
      </c>
      <c r="L79" s="855" t="s">
        <v>107</v>
      </c>
      <c r="M79" s="855" t="s">
        <v>100</v>
      </c>
      <c r="N79" s="856" t="s">
        <v>100</v>
      </c>
    </row>
    <row r="80" ht="18" customHeight="1" x14ac:dyDescent="0.2" s="1" customFormat="1">
      <c r="B80" s="849" t="s">
        <v>750</v>
      </c>
      <c r="C80" s="850" t="s">
        <v>745</v>
      </c>
      <c r="D80" s="851">
        <v>10783.74</v>
      </c>
      <c r="E80" s="852">
        <v>0.000030501354399956787</v>
      </c>
      <c r="F80" s="852" t="s">
        <v>100</v>
      </c>
      <c r="G80" s="852" t="s">
        <v>100</v>
      </c>
      <c r="H80" s="853">
        <v>0.32891867549699</v>
      </c>
      <c r="I80" s="853" t="s">
        <v>100</v>
      </c>
      <c r="J80" s="853" t="s">
        <v>100</v>
      </c>
      <c r="K80" s="854" t="s">
        <v>107</v>
      </c>
      <c r="L80" s="855" t="s">
        <v>107</v>
      </c>
      <c r="M80" s="855" t="s">
        <v>100</v>
      </c>
      <c r="N80" s="856" t="s">
        <v>100</v>
      </c>
    </row>
    <row r="81" ht="18" customHeight="1" x14ac:dyDescent="0.2" s="1" customFormat="1">
      <c r="B81" s="849" t="s">
        <v>751</v>
      </c>
      <c r="C81" s="850" t="s">
        <v>752</v>
      </c>
      <c r="D81" s="851">
        <v>3.52163793377104</v>
      </c>
      <c r="E81" s="852">
        <v>0.06600000000000038</v>
      </c>
      <c r="F81" s="852" t="s">
        <v>100</v>
      </c>
      <c r="G81" s="852" t="s">
        <v>100</v>
      </c>
      <c r="H81" s="853">
        <v>0.23242810362889</v>
      </c>
      <c r="I81" s="853" t="s">
        <v>100</v>
      </c>
      <c r="J81" s="853" t="s">
        <v>100</v>
      </c>
      <c r="K81" s="854" t="s">
        <v>107</v>
      </c>
      <c r="L81" s="855" t="s">
        <v>107</v>
      </c>
      <c r="M81" s="855" t="s">
        <v>100</v>
      </c>
      <c r="N81" s="856" t="s">
        <v>100</v>
      </c>
    </row>
    <row r="82" ht="18" customHeight="1" x14ac:dyDescent="0.2" s="1" customFormat="1">
      <c r="B82" s="849" t="s">
        <v>753</v>
      </c>
      <c r="C82" s="850" t="s">
        <v>754</v>
      </c>
      <c r="D82" s="851">
        <v>37.57788707973104</v>
      </c>
      <c r="E82" s="852">
        <v>0.018699999999999987</v>
      </c>
      <c r="F82" s="852" t="s">
        <v>100</v>
      </c>
      <c r="G82" s="852" t="s">
        <v>100</v>
      </c>
      <c r="H82" s="853">
        <v>0.70270648839097</v>
      </c>
      <c r="I82" s="853" t="s">
        <v>100</v>
      </c>
      <c r="J82" s="853" t="s">
        <v>100</v>
      </c>
      <c r="K82" s="854" t="s">
        <v>107</v>
      </c>
      <c r="L82" s="855" t="s">
        <v>107</v>
      </c>
      <c r="M82" s="855" t="s">
        <v>100</v>
      </c>
      <c r="N82" s="856" t="s">
        <v>100</v>
      </c>
    </row>
    <row r="83" ht="18" customHeight="1" x14ac:dyDescent="0.2" s="1" customFormat="1">
      <c r="B83" s="849" t="s">
        <v>755</v>
      </c>
      <c r="C83" s="850" t="s">
        <v>756</v>
      </c>
      <c r="D83" s="851">
        <v>32.22784866250602</v>
      </c>
      <c r="E83" s="852">
        <v>0.043999999999999845</v>
      </c>
      <c r="F83" s="852" t="s">
        <v>100</v>
      </c>
      <c r="G83" s="852" t="s">
        <v>100</v>
      </c>
      <c r="H83" s="853">
        <v>1.41802534115026</v>
      </c>
      <c r="I83" s="853" t="s">
        <v>100</v>
      </c>
      <c r="J83" s="853" t="s">
        <v>100</v>
      </c>
      <c r="K83" s="854" t="s">
        <v>107</v>
      </c>
      <c r="L83" s="855" t="s">
        <v>107</v>
      </c>
      <c r="M83" s="855" t="s">
        <v>100</v>
      </c>
      <c r="N83" s="856" t="s">
        <v>100</v>
      </c>
    </row>
    <row r="84" ht="18" customHeight="1" x14ac:dyDescent="0.2" s="1" customFormat="1">
      <c r="B84" s="849" t="s">
        <v>757</v>
      </c>
      <c r="C84" s="850" t="s">
        <v>758</v>
      </c>
      <c r="D84" s="851">
        <v>69.87389437006313</v>
      </c>
      <c r="E84" s="852">
        <v>0.05279999999999996</v>
      </c>
      <c r="F84" s="852" t="s">
        <v>100</v>
      </c>
      <c r="G84" s="852" t="s">
        <v>100</v>
      </c>
      <c r="H84" s="853">
        <v>3.68934162273933</v>
      </c>
      <c r="I84" s="853" t="s">
        <v>100</v>
      </c>
      <c r="J84" s="853" t="s">
        <v>100</v>
      </c>
      <c r="K84" s="854" t="s">
        <v>107</v>
      </c>
      <c r="L84" s="855" t="s">
        <v>107</v>
      </c>
      <c r="M84" s="855" t="s">
        <v>100</v>
      </c>
      <c r="N84" s="856" t="s">
        <v>100</v>
      </c>
    </row>
    <row r="85" ht="18" customHeight="1" x14ac:dyDescent="0.2" s="1" customFormat="1">
      <c r="B85" s="849" t="s">
        <v>759</v>
      </c>
      <c r="C85" s="850" t="s">
        <v>760</v>
      </c>
      <c r="D85" s="851">
        <v>2.0183547172171</v>
      </c>
      <c r="E85" s="852">
        <v>1.1</v>
      </c>
      <c r="F85" s="852" t="s">
        <v>100</v>
      </c>
      <c r="G85" s="852" t="s">
        <v>100</v>
      </c>
      <c r="H85" s="853">
        <v>2.22019018893881</v>
      </c>
      <c r="I85" s="853" t="s">
        <v>100</v>
      </c>
      <c r="J85" s="853" t="s">
        <v>100</v>
      </c>
      <c r="K85" s="854" t="s">
        <v>107</v>
      </c>
      <c r="L85" s="855" t="s">
        <v>107</v>
      </c>
      <c r="M85" s="855" t="s">
        <v>100</v>
      </c>
      <c r="N85" s="856" t="s">
        <v>100</v>
      </c>
    </row>
    <row r="86" ht="18" customHeight="1" x14ac:dyDescent="0.2" s="1" customFormat="1">
      <c r="B86" s="772" t="s">
        <v>761</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639</v>
      </c>
      <c r="C87" s="814" t="s">
        <v>762</v>
      </c>
      <c r="D87" s="858">
        <v>690.608316</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640</v>
      </c>
      <c r="C88" s="814" t="s">
        <v>763</v>
      </c>
      <c r="D88" s="858">
        <v>126905.88</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10.384220341258944</v>
      </c>
      <c r="D10" s="878">
        <v>510.0167011200883</v>
      </c>
      <c r="E10" s="878" t="s">
        <v>107</v>
      </c>
      <c r="F10" s="878" t="s">
        <v>107</v>
      </c>
      <c r="G10" s="878">
        <v>812.5768342482646</v>
      </c>
      <c r="H10" s="878" t="s">
        <v>107</v>
      </c>
      <c r="I10" s="878">
        <v>1279.1357781307217</v>
      </c>
      <c r="J10" s="878" t="s">
        <v>107</v>
      </c>
      <c r="K10" s="878">
        <v>166.33200744400006</v>
      </c>
      <c r="L10" s="878" t="s">
        <v>107</v>
      </c>
      <c r="M10" s="878">
        <v>1298.2028449999998</v>
      </c>
      <c r="N10" s="878" t="s">
        <v>107</v>
      </c>
      <c r="O10" s="878">
        <v>46.04024903898053</v>
      </c>
      <c r="P10" s="878" t="s">
        <v>107</v>
      </c>
      <c r="Q10" s="878" t="s">
        <v>107</v>
      </c>
      <c r="R10" s="878" t="s">
        <v>107</v>
      </c>
      <c r="S10" s="878" t="s">
        <v>107</v>
      </c>
      <c r="T10" s="878" t="s">
        <v>107</v>
      </c>
      <c r="U10" s="878" t="s">
        <v>107</v>
      </c>
      <c r="V10" s="879">
        <v>0.0003625</v>
      </c>
      <c r="W10" s="493"/>
      <c r="X10" s="880">
        <v>9.96035878723587</v>
      </c>
      <c r="Y10" s="878">
        <v>5.04594244358419</v>
      </c>
      <c r="Z10" s="878" t="s">
        <v>107</v>
      </c>
      <c r="AA10" s="878" t="s">
        <v>107</v>
      </c>
      <c r="AB10" s="878" t="s">
        <v>107</v>
      </c>
      <c r="AC10" s="878" t="s">
        <v>107</v>
      </c>
      <c r="AD10" s="878" t="s">
        <v>107</v>
      </c>
      <c r="AE10" s="878" t="s">
        <v>107</v>
      </c>
      <c r="AF10" s="878" t="s">
        <v>107</v>
      </c>
      <c r="AG10" s="878" t="s">
        <v>107</v>
      </c>
      <c r="AH10" s="187"/>
      <c r="AI10" s="881" t="s">
        <v>107</v>
      </c>
      <c r="AJ10" s="882">
        <v>0.2281583539</v>
      </c>
      <c r="AK10" s="883" t="s">
        <v>107</v>
      </c>
      <c r="AM10" s="563" t="s">
        <v>820</v>
      </c>
    </row>
    <row r="11" ht="18" customHeight="1" x14ac:dyDescent="0.2">
      <c r="B11" s="876" t="s">
        <v>821</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822</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702</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9.96035878723587</v>
      </c>
      <c r="Y16" s="885">
        <v>1.20520341325554</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9.96035878723587</v>
      </c>
      <c r="Y17" s="885">
        <v>1.20520341325554</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826</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829</v>
      </c>
      <c r="C26" s="899">
        <v>10.384220341258944</v>
      </c>
      <c r="D26" s="900">
        <v>510.0167011200883</v>
      </c>
      <c r="E26" s="900"/>
      <c r="F26" s="900"/>
      <c r="G26" s="900">
        <v>812.5768342482646</v>
      </c>
      <c r="H26" s="900"/>
      <c r="I26" s="900">
        <v>1279.1357781307217</v>
      </c>
      <c r="J26" s="900"/>
      <c r="K26" s="900">
        <v>166.33200744400006</v>
      </c>
      <c r="L26" s="900"/>
      <c r="M26" s="900">
        <v>1298.2028449999998</v>
      </c>
      <c r="N26" s="900"/>
      <c r="O26" s="900">
        <v>46.04024903898053</v>
      </c>
      <c r="P26" s="900"/>
      <c r="Q26" s="900"/>
      <c r="R26" s="900"/>
      <c r="S26" s="900"/>
      <c r="T26" s="900"/>
      <c r="U26" s="900"/>
      <c r="V26" s="900">
        <v>0.0003625</v>
      </c>
      <c r="W26" s="132"/>
      <c r="X26" s="901"/>
      <c r="Y26" s="900">
        <v>3.84073903032865</v>
      </c>
      <c r="Z26" s="900"/>
      <c r="AA26" s="900"/>
      <c r="AB26" s="900"/>
      <c r="AC26" s="900"/>
      <c r="AD26" s="900"/>
      <c r="AE26" s="900"/>
      <c r="AF26" s="900"/>
      <c r="AG26" s="900"/>
      <c r="AH26" s="132"/>
      <c r="AI26" s="902"/>
      <c r="AJ26" s="903"/>
      <c r="AK26" s="715"/>
    </row>
    <row r="27" ht="18" customHeight="1" x14ac:dyDescent="0.2">
      <c r="B27" s="691" t="s">
        <v>830</v>
      </c>
      <c r="C27" s="877">
        <v>10.384220341258944</v>
      </c>
      <c r="D27" s="878">
        <v>510.0167011200883</v>
      </c>
      <c r="E27" s="878"/>
      <c r="F27" s="878"/>
      <c r="G27" s="878">
        <v>812.5768342482646</v>
      </c>
      <c r="H27" s="878"/>
      <c r="I27" s="878">
        <v>1224.4260711179286</v>
      </c>
      <c r="J27" s="878"/>
      <c r="K27" s="878">
        <v>166.33200744400006</v>
      </c>
      <c r="L27" s="878"/>
      <c r="M27" s="878"/>
      <c r="N27" s="878"/>
      <c r="O27" s="878"/>
      <c r="P27" s="878"/>
      <c r="Q27" s="878"/>
      <c r="R27" s="878"/>
      <c r="S27" s="878"/>
      <c r="T27" s="878"/>
      <c r="U27" s="878"/>
      <c r="V27" s="878">
        <v>0.0003625</v>
      </c>
      <c r="W27" s="49"/>
      <c r="X27" s="880"/>
      <c r="Y27" s="878">
        <v>3.84073903032865</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22.68691202</v>
      </c>
      <c r="J28" s="878"/>
      <c r="K28" s="878"/>
      <c r="L28" s="878"/>
      <c r="M28" s="878">
        <v>1298.2028449999998</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46.04024903898053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32.02279499279332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0.2281583539</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0.2281583539</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128.76433223161092</v>
      </c>
      <c r="D39" s="900">
        <v>345.2813066582998</v>
      </c>
      <c r="E39" s="900" t="s">
        <v>107</v>
      </c>
      <c r="F39" s="900" t="s">
        <v>107</v>
      </c>
      <c r="G39" s="900">
        <v>2575.868564566999</v>
      </c>
      <c r="H39" s="900" t="s">
        <v>107</v>
      </c>
      <c r="I39" s="900">
        <v>1662.8765115699382</v>
      </c>
      <c r="J39" s="900" t="s">
        <v>107</v>
      </c>
      <c r="K39" s="900">
        <v>798.3936357312003</v>
      </c>
      <c r="L39" s="900" t="s">
        <v>107</v>
      </c>
      <c r="M39" s="900">
        <v>179.15199260999998</v>
      </c>
      <c r="N39" s="900" t="s">
        <v>107</v>
      </c>
      <c r="O39" s="900">
        <v>154.23483428058475</v>
      </c>
      <c r="P39" s="900" t="s">
        <v>107</v>
      </c>
      <c r="Q39" s="900" t="s">
        <v>107</v>
      </c>
      <c r="R39" s="900" t="s">
        <v>107</v>
      </c>
      <c r="S39" s="900" t="s">
        <v>107</v>
      </c>
      <c r="T39" s="900" t="s">
        <v>107</v>
      </c>
      <c r="U39" s="900" t="s">
        <v>107</v>
      </c>
      <c r="V39" s="900">
        <v>0.0003625</v>
      </c>
      <c r="W39" s="912"/>
      <c r="X39" s="900">
        <v>66.03717875937383</v>
      </c>
      <c r="Y39" s="900">
        <v>56.00996112378451</v>
      </c>
      <c r="Z39" s="900" t="s">
        <v>107</v>
      </c>
      <c r="AA39" s="900" t="s">
        <v>107</v>
      </c>
      <c r="AB39" s="900" t="s">
        <v>107</v>
      </c>
      <c r="AC39" s="900" t="s">
        <v>107</v>
      </c>
      <c r="AD39" s="900" t="s">
        <v>107</v>
      </c>
      <c r="AE39" s="900" t="s">
        <v>107</v>
      </c>
      <c r="AF39" s="900" t="s">
        <v>107</v>
      </c>
      <c r="AG39" s="900" t="s">
        <v>107</v>
      </c>
      <c r="AH39" s="912"/>
      <c r="AI39" s="903" t="s">
        <v>107</v>
      </c>
      <c r="AJ39" s="903">
        <v>5.36172131665</v>
      </c>
      <c r="AK39" s="689" t="s">
        <v>107</v>
      </c>
    </row>
    <row r="40" ht="18" customHeight="1" x14ac:dyDescent="0.2">
      <c r="B40" s="913" t="s">
        <v>821</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841</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66.03717875937383</v>
      </c>
      <c r="Y41" s="878">
        <v>13.377757887136493</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826</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829</v>
      </c>
      <c r="C43" s="877">
        <v>128.76433223161092</v>
      </c>
      <c r="D43" s="878">
        <v>345.2813066582998</v>
      </c>
      <c r="E43" s="878"/>
      <c r="F43" s="878"/>
      <c r="G43" s="878">
        <v>2575.868564566999</v>
      </c>
      <c r="H43" s="878"/>
      <c r="I43" s="878">
        <v>1662.8765115699382</v>
      </c>
      <c r="J43" s="878"/>
      <c r="K43" s="878">
        <v>798.3936357312003</v>
      </c>
      <c r="L43" s="878"/>
      <c r="M43" s="878">
        <v>179.15199260999998</v>
      </c>
      <c r="N43" s="878"/>
      <c r="O43" s="878">
        <v>154.23483428058475</v>
      </c>
      <c r="P43" s="878"/>
      <c r="Q43" s="878"/>
      <c r="R43" s="878"/>
      <c r="S43" s="878"/>
      <c r="T43" s="878"/>
      <c r="U43" s="878"/>
      <c r="V43" s="878">
        <v>0.0003625</v>
      </c>
      <c r="W43" s="914"/>
      <c r="X43" s="878"/>
      <c r="Y43" s="878">
        <v>42.63220323664801</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5.36172131665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t="s">
        <v>107</v>
      </c>
      <c r="H11" s="947" t="s">
        <v>107</v>
      </c>
    </row>
    <row r="12" ht="18" customHeight="1" x14ac:dyDescent="0.2">
      <c r="B12" s="843" t="s">
        <v>822</v>
      </c>
      <c r="C12" s="944"/>
      <c r="D12" s="948"/>
      <c r="E12" s="140"/>
      <c r="F12" s="140"/>
      <c r="G12" s="140"/>
      <c r="H12" s="949"/>
    </row>
    <row r="13" ht="18" customHeight="1" x14ac:dyDescent="0.2">
      <c r="B13" s="950" t="s">
        <v>783</v>
      </c>
      <c r="C13" s="944"/>
      <c r="D13" s="265"/>
      <c r="E13" s="266"/>
      <c r="F13" s="266"/>
      <c r="G13" s="124" t="s">
        <v>107</v>
      </c>
      <c r="H13" s="947" t="s">
        <v>107</v>
      </c>
    </row>
    <row r="14" ht="18" customHeight="1" x14ac:dyDescent="0.2">
      <c r="B14" s="951" t="s">
        <v>823</v>
      </c>
      <c r="C14" s="944"/>
      <c r="D14" s="948"/>
      <c r="E14" s="140"/>
      <c r="F14" s="140"/>
      <c r="G14" s="140"/>
      <c r="H14" s="949"/>
    </row>
    <row r="15" ht="18" customHeight="1" x14ac:dyDescent="0.2">
      <c r="B15" s="952" t="s">
        <v>783</v>
      </c>
      <c r="C15" s="944"/>
      <c r="D15" s="265"/>
      <c r="E15" s="266"/>
      <c r="F15" s="266"/>
      <c r="G15" s="124" t="s">
        <v>107</v>
      </c>
      <c r="H15" s="947" t="s">
        <v>107</v>
      </c>
    </row>
    <row r="16" ht="18" customHeight="1" x14ac:dyDescent="0.2">
      <c r="B16" s="953" t="s">
        <v>857</v>
      </c>
      <c r="C16" s="944"/>
      <c r="D16" s="948"/>
      <c r="E16" s="140"/>
      <c r="F16" s="140"/>
      <c r="G16" s="140"/>
      <c r="H16" s="949"/>
    </row>
    <row r="17" ht="18" customHeight="1" x14ac:dyDescent="0.2">
      <c r="B17" s="954" t="s">
        <v>783</v>
      </c>
      <c r="C17" s="944"/>
      <c r="D17" s="955" t="s">
        <v>469</v>
      </c>
      <c r="E17" s="956" t="s">
        <v>107</v>
      </c>
      <c r="F17" s="119" t="s">
        <v>107</v>
      </c>
      <c r="G17" s="162" t="s">
        <v>107</v>
      </c>
      <c r="H17" s="957" t="s">
        <v>107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9.96035878723587</v>
      </c>
      <c r="H28" s="947" t="s">
        <v>107</v>
      </c>
    </row>
    <row r="29" ht="18" customHeight="1" x14ac:dyDescent="0.2">
      <c r="B29" s="946" t="s">
        <v>868</v>
      </c>
      <c r="C29" s="944"/>
      <c r="D29" s="265"/>
      <c r="E29" s="266"/>
      <c r="F29" s="266"/>
      <c r="G29" s="124">
        <v>1.20520341325554</v>
      </c>
      <c r="H29" s="947" t="s">
        <v>107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9.96035878723587</v>
      </c>
      <c r="H31" s="947" t="s">
        <v>107</v>
      </c>
    </row>
    <row r="32" ht="18" customHeight="1" x14ac:dyDescent="0.2">
      <c r="B32" s="950" t="s">
        <v>868</v>
      </c>
      <c r="C32" s="944"/>
      <c r="D32" s="265"/>
      <c r="E32" s="266"/>
      <c r="F32" s="266"/>
      <c r="G32" s="124">
        <v>1.20520341325554</v>
      </c>
      <c r="H32" s="947" t="s">
        <v>107</v>
      </c>
    </row>
    <row r="33" ht="18" customHeight="1" x14ac:dyDescent="0.2">
      <c r="B33" s="951" t="s">
        <v>869</v>
      </c>
      <c r="C33" s="944"/>
      <c r="D33" s="265"/>
      <c r="E33" s="963"/>
      <c r="F33" s="140"/>
      <c r="G33" s="140"/>
      <c r="H33" s="949"/>
    </row>
    <row r="34" ht="18" customHeight="1" x14ac:dyDescent="0.2">
      <c r="B34" s="952" t="s">
        <v>867</v>
      </c>
      <c r="C34" s="944"/>
      <c r="D34" s="955" t="s">
        <v>870</v>
      </c>
      <c r="E34" s="956">
        <v>181188.75</v>
      </c>
      <c r="F34" s="119">
        <v>0.05497228049333014</v>
      </c>
      <c r="G34" s="165">
        <v>9.96035878723587</v>
      </c>
      <c r="H34" s="957" t="s">
        <v>107</v>
      </c>
    </row>
    <row r="35" ht="18" customHeight="1" x14ac:dyDescent="0.2">
      <c r="B35" s="952" t="s">
        <v>868</v>
      </c>
      <c r="C35" s="944"/>
      <c r="D35" s="955" t="s">
        <v>870</v>
      </c>
      <c r="E35" s="956">
        <v>181188.75</v>
      </c>
      <c r="F35" s="119">
        <v>0.006651645939692944</v>
      </c>
      <c r="G35" s="165">
        <v>1.20520341325554</v>
      </c>
      <c r="H35" s="957" t="s">
        <v>107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0.0640645871488559</v>
      </c>
      <c r="K11" s="183">
        <v>3.9175456701140887</v>
      </c>
      <c r="L11" s="183">
        <v>6.402610083995999</v>
      </c>
      <c r="M11" s="980">
        <v>-1.1341532493373334</v>
      </c>
    </row>
    <row r="12" ht="18" customHeight="1" x14ac:dyDescent="0.2">
      <c r="B12" s="979" t="s">
        <v>784</v>
      </c>
      <c r="C12" s="538"/>
      <c r="D12" s="187"/>
      <c r="E12" s="187"/>
      <c r="F12" s="187"/>
      <c r="G12" s="187"/>
      <c r="H12" s="187"/>
      <c r="I12" s="187"/>
      <c r="J12" s="183">
        <v>1.47503996935918</v>
      </c>
      <c r="K12" s="183">
        <v>199.24941688867807</v>
      </c>
      <c r="L12" s="183">
        <v>309.29224426205104</v>
      </c>
      <c r="M12" s="980">
        <v>-114.00007783370022</v>
      </c>
    </row>
    <row r="13" ht="18" customHeight="1" x14ac:dyDescent="0.2">
      <c r="B13" s="979" t="s">
        <v>787</v>
      </c>
      <c r="C13" s="538"/>
      <c r="D13" s="187"/>
      <c r="E13" s="187"/>
      <c r="F13" s="187"/>
      <c r="G13" s="187"/>
      <c r="H13" s="187"/>
      <c r="I13" s="187"/>
      <c r="J13" s="183">
        <v>2.6466097711276397</v>
      </c>
      <c r="K13" s="183">
        <v>329.7947968773719</v>
      </c>
      <c r="L13" s="183">
        <v>480.1354275997651</v>
      </c>
      <c r="M13" s="980">
        <v>-165.90424708655473</v>
      </c>
    </row>
    <row r="14" ht="18" customHeight="1" x14ac:dyDescent="0.2">
      <c r="B14" s="979" t="s">
        <v>789</v>
      </c>
      <c r="C14" s="538"/>
      <c r="D14" s="187"/>
      <c r="E14" s="187"/>
      <c r="F14" s="187"/>
      <c r="G14" s="187"/>
      <c r="H14" s="187"/>
      <c r="I14" s="187"/>
      <c r="J14" s="183">
        <v>21.92054286299653</v>
      </c>
      <c r="K14" s="183">
        <v>567.266115116602</v>
      </c>
      <c r="L14" s="183">
        <v>689.9491201511237</v>
      </c>
      <c r="M14" s="980">
        <v>-352.74098964156</v>
      </c>
    </row>
    <row r="15" ht="18" customHeight="1" x14ac:dyDescent="0.2">
      <c r="B15" s="979" t="s">
        <v>791</v>
      </c>
      <c r="C15" s="538"/>
      <c r="D15" s="187"/>
      <c r="E15" s="187"/>
      <c r="F15" s="187"/>
      <c r="G15" s="187"/>
      <c r="H15" s="187"/>
      <c r="I15" s="187"/>
      <c r="J15" s="183">
        <v>1.25276983773961</v>
      </c>
      <c r="K15" s="183">
        <v>74.67399308428236</v>
      </c>
      <c r="L15" s="183">
        <v>90.4052445219781</v>
      </c>
      <c r="M15" s="980">
        <v>-16.052472664688562</v>
      </c>
    </row>
    <row r="16" ht="18" customHeight="1" x14ac:dyDescent="0.2">
      <c r="B16" s="979" t="s">
        <v>793</v>
      </c>
      <c r="C16" s="538"/>
      <c r="D16" s="187"/>
      <c r="E16" s="187"/>
      <c r="F16" s="187"/>
      <c r="G16" s="187"/>
      <c r="H16" s="187"/>
      <c r="I16" s="187"/>
      <c r="J16" s="183">
        <v>15.25065</v>
      </c>
      <c r="K16" s="183">
        <v>1282.9521949999998</v>
      </c>
      <c r="L16" s="183" t="s">
        <v>107</v>
      </c>
      <c r="M16" s="980" t="s">
        <v>107</v>
      </c>
    </row>
    <row r="17" ht="18" customHeight="1" x14ac:dyDescent="0.2">
      <c r="B17" s="979" t="s">
        <v>795</v>
      </c>
      <c r="C17" s="538"/>
      <c r="D17" s="187"/>
      <c r="E17" s="187"/>
      <c r="F17" s="187"/>
      <c r="G17" s="187"/>
      <c r="H17" s="187"/>
      <c r="I17" s="187"/>
      <c r="J17" s="183" t="s">
        <v>93</v>
      </c>
      <c r="K17" s="183">
        <v>46.04024903898053</v>
      </c>
      <c r="L17" s="183" t="s">
        <v>93</v>
      </c>
      <c r="M17" s="980" t="s">
        <v>107</v>
      </c>
    </row>
    <row r="18" ht="18" customHeight="1" x14ac:dyDescent="0.2">
      <c r="B18" s="979" t="s">
        <v>891</v>
      </c>
      <c r="C18" s="538"/>
      <c r="D18" s="187"/>
      <c r="E18" s="187"/>
      <c r="F18" s="187"/>
      <c r="G18" s="187"/>
      <c r="H18" s="187"/>
      <c r="I18" s="187"/>
      <c r="J18" s="183" t="s">
        <v>107</v>
      </c>
      <c r="K18" s="183">
        <v>0.3625</v>
      </c>
      <c r="L18" s="183" t="s">
        <v>107</v>
      </c>
      <c r="M18" s="980" t="s">
        <v>107</v>
      </c>
    </row>
    <row r="19" ht="18" customHeight="1" x14ac:dyDescent="0.2">
      <c r="B19" s="979" t="s">
        <v>868</v>
      </c>
      <c r="C19" s="538"/>
      <c r="D19" s="187"/>
      <c r="E19" s="187"/>
      <c r="F19" s="187"/>
      <c r="G19" s="187"/>
      <c r="H19" s="187"/>
      <c r="I19" s="187"/>
      <c r="J19" s="183">
        <v>0.02369512127423</v>
      </c>
      <c r="K19" s="183">
        <v>1.44895524785042</v>
      </c>
      <c r="L19" s="183">
        <v>2.368088661204</v>
      </c>
      <c r="M19" s="980">
        <v>-0.4194813387959999</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0.0640645871488559</v>
      </c>
      <c r="K21" s="183">
        <v>3.9175456701140887</v>
      </c>
      <c r="L21" s="183">
        <v>6.402610083995999</v>
      </c>
      <c r="M21" s="980">
        <v>-1.1341532493373334</v>
      </c>
    </row>
    <row r="22" ht="18" customHeight="1" x14ac:dyDescent="0.2">
      <c r="B22" s="981" t="s">
        <v>784</v>
      </c>
      <c r="C22" s="538"/>
      <c r="D22" s="187"/>
      <c r="E22" s="187"/>
      <c r="F22" s="187"/>
      <c r="G22" s="187"/>
      <c r="H22" s="187"/>
      <c r="I22" s="187"/>
      <c r="J22" s="183">
        <v>1.47503996935918</v>
      </c>
      <c r="K22" s="183">
        <v>199.24941688867807</v>
      </c>
      <c r="L22" s="183">
        <v>309.29224426205104</v>
      </c>
      <c r="M22" s="980">
        <v>-114.00007783370022</v>
      </c>
    </row>
    <row r="23" ht="18" customHeight="1" x14ac:dyDescent="0.2">
      <c r="B23" s="981" t="s">
        <v>787</v>
      </c>
      <c r="C23" s="538"/>
      <c r="D23" s="187"/>
      <c r="E23" s="187"/>
      <c r="F23" s="187"/>
      <c r="G23" s="187"/>
      <c r="H23" s="187"/>
      <c r="I23" s="187"/>
      <c r="J23" s="183">
        <v>2.6466097711276397</v>
      </c>
      <c r="K23" s="183">
        <v>329.7947968773719</v>
      </c>
      <c r="L23" s="183">
        <v>480.1354275997651</v>
      </c>
      <c r="M23" s="980">
        <v>-165.90424708655473</v>
      </c>
    </row>
    <row r="24" ht="18" customHeight="1" x14ac:dyDescent="0.2">
      <c r="B24" s="981" t="s">
        <v>789</v>
      </c>
      <c r="C24" s="538"/>
      <c r="D24" s="187"/>
      <c r="E24" s="187"/>
      <c r="F24" s="187"/>
      <c r="G24" s="187"/>
      <c r="H24" s="187"/>
      <c r="I24" s="187"/>
      <c r="J24" s="183">
        <v>1.95059086299653</v>
      </c>
      <c r="K24" s="183">
        <v>532.5263601038087</v>
      </c>
      <c r="L24" s="183">
        <v>689.9491201511237</v>
      </c>
      <c r="M24" s="980">
        <v>-352.74098964156</v>
      </c>
    </row>
    <row r="25" ht="18" customHeight="1" x14ac:dyDescent="0.2">
      <c r="B25" s="981" t="s">
        <v>791</v>
      </c>
      <c r="C25" s="538"/>
      <c r="D25" s="187"/>
      <c r="E25" s="187"/>
      <c r="F25" s="187"/>
      <c r="G25" s="187"/>
      <c r="H25" s="187"/>
      <c r="I25" s="187"/>
      <c r="J25" s="183">
        <v>1.25276983773961</v>
      </c>
      <c r="K25" s="183">
        <v>74.67399308428236</v>
      </c>
      <c r="L25" s="183">
        <v>90.4052445219781</v>
      </c>
      <c r="M25" s="980">
        <v>-16.052472664688562</v>
      </c>
    </row>
    <row r="26" ht="18" customHeight="1" x14ac:dyDescent="0.2">
      <c r="B26" s="981" t="s">
        <v>891</v>
      </c>
      <c r="C26" s="538"/>
      <c r="D26" s="187"/>
      <c r="E26" s="187"/>
      <c r="F26" s="187"/>
      <c r="G26" s="187"/>
      <c r="H26" s="187"/>
      <c r="I26" s="187"/>
      <c r="J26" s="183" t="s">
        <v>107</v>
      </c>
      <c r="K26" s="183">
        <v>0.3625</v>
      </c>
      <c r="L26" s="183" t="s">
        <v>107</v>
      </c>
      <c r="M26" s="980" t="s">
        <v>107</v>
      </c>
    </row>
    <row r="27" ht="18" customHeight="1" x14ac:dyDescent="0.2">
      <c r="B27" s="981" t="s">
        <v>868</v>
      </c>
      <c r="C27" s="538"/>
      <c r="D27" s="187"/>
      <c r="E27" s="187"/>
      <c r="F27" s="187"/>
      <c r="G27" s="187"/>
      <c r="H27" s="187"/>
      <c r="I27" s="187"/>
      <c r="J27" s="183">
        <v>0.02369512127423</v>
      </c>
      <c r="K27" s="183">
        <v>1.44895524785042</v>
      </c>
      <c r="L27" s="183">
        <v>2.368088661204</v>
      </c>
      <c r="M27" s="980">
        <v>-0.4194813387959999</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12.81291742977118</v>
      </c>
      <c r="E29" s="983">
        <v>39.17545670114089</v>
      </c>
      <c r="F29" s="983">
        <v>7.536763333333332</v>
      </c>
      <c r="G29" s="183">
        <v>0.5000000000000001</v>
      </c>
      <c r="H29" s="183">
        <v>10</v>
      </c>
      <c r="I29" s="183">
        <v>100</v>
      </c>
      <c r="J29" s="983">
        <v>0.0640645871488559</v>
      </c>
      <c r="K29" s="983">
        <v>3.9175456701140887</v>
      </c>
      <c r="L29" s="983">
        <v>6.402610083995999</v>
      </c>
      <c r="M29" s="984">
        <v>-1.1341532493373334</v>
      </c>
    </row>
    <row r="30" ht="18" customHeight="1" x14ac:dyDescent="0.2">
      <c r="B30" s="982" t="s">
        <v>784</v>
      </c>
      <c r="C30" s="538"/>
      <c r="D30" s="983">
        <v>122.53067263914348</v>
      </c>
      <c r="E30" s="983">
        <v>825.6773457617808</v>
      </c>
      <c r="F30" s="983">
        <v>69.71657049575128</v>
      </c>
      <c r="G30" s="183">
        <v>1.165827803431836</v>
      </c>
      <c r="H30" s="183">
        <v>10</v>
      </c>
      <c r="I30" s="183">
        <v>100</v>
      </c>
      <c r="J30" s="983">
        <v>1.42849664935918</v>
      </c>
      <c r="K30" s="983">
        <v>82.56773457617808</v>
      </c>
      <c r="L30" s="983">
        <v>55.67444998097346</v>
      </c>
      <c r="M30" s="984">
        <v>-14.042120514777821</v>
      </c>
    </row>
    <row r="31" ht="18" customHeight="1" x14ac:dyDescent="0.2">
      <c r="B31" s="982" t="s">
        <v>787</v>
      </c>
      <c r="C31" s="538"/>
      <c r="D31" s="983">
        <v>349.53261931687143</v>
      </c>
      <c r="E31" s="983">
        <v>1659.781126398719</v>
      </c>
      <c r="F31" s="983">
        <v>167.32894064631978</v>
      </c>
      <c r="G31" s="183">
        <v>0.7386292267009091</v>
      </c>
      <c r="H31" s="183">
        <v>10</v>
      </c>
      <c r="I31" s="183">
        <v>100</v>
      </c>
      <c r="J31" s="983">
        <v>2.58175008312764</v>
      </c>
      <c r="K31" s="983">
        <v>165.97811263987188</v>
      </c>
      <c r="L31" s="983">
        <v>138.50055034897184</v>
      </c>
      <c r="M31" s="984">
        <v>-28.828390297347937</v>
      </c>
    </row>
    <row r="32" ht="18" customHeight="1" x14ac:dyDescent="0.2">
      <c r="B32" s="982" t="s">
        <v>789</v>
      </c>
      <c r="C32" s="538"/>
      <c r="D32" s="983">
        <v>205.71928347426734</v>
      </c>
      <c r="E32" s="983">
        <v>1467.0646353680854</v>
      </c>
      <c r="F32" s="983">
        <v>325.4810339526836</v>
      </c>
      <c r="G32" s="183">
        <v>0.9127988155915473</v>
      </c>
      <c r="H32" s="183">
        <v>10</v>
      </c>
      <c r="I32" s="183">
        <v>100</v>
      </c>
      <c r="J32" s="983">
        <v>1.87780318299653</v>
      </c>
      <c r="K32" s="983">
        <v>146.70646353680854</v>
      </c>
      <c r="L32" s="983">
        <v>267.4829636512214</v>
      </c>
      <c r="M32" s="984">
        <v>-57.998070301462235</v>
      </c>
    </row>
    <row r="33" ht="18" customHeight="1" x14ac:dyDescent="0.2">
      <c r="B33" s="982" t="s">
        <v>791</v>
      </c>
      <c r="C33" s="538"/>
      <c r="D33" s="983">
        <v>250.55396754792275</v>
      </c>
      <c r="E33" s="983">
        <v>743.6422025728235</v>
      </c>
      <c r="F33" s="983">
        <v>106.13414666666667</v>
      </c>
      <c r="G33" s="183">
        <v>0.49999999999999845</v>
      </c>
      <c r="H33" s="183">
        <v>10</v>
      </c>
      <c r="I33" s="183">
        <v>100</v>
      </c>
      <c r="J33" s="983">
        <v>1.25276983773961</v>
      </c>
      <c r="K33" s="983">
        <v>74.36422025728235</v>
      </c>
      <c r="L33" s="983">
        <v>90.16278310065599</v>
      </c>
      <c r="M33" s="984">
        <v>-15.97136356601068</v>
      </c>
    </row>
    <row r="34" ht="18" customHeight="1" x14ac:dyDescent="0.2">
      <c r="B34" s="982" t="s">
        <v>868</v>
      </c>
      <c r="C34" s="538"/>
      <c r="D34" s="983">
        <v>4.73902425484688</v>
      </c>
      <c r="E34" s="983">
        <v>14.48955247850416</v>
      </c>
      <c r="F34" s="983">
        <v>2.78757</v>
      </c>
      <c r="G34" s="183">
        <v>0.49999999999990713</v>
      </c>
      <c r="H34" s="183">
        <v>10.000000000000027</v>
      </c>
      <c r="I34" s="183">
        <v>100</v>
      </c>
      <c r="J34" s="983">
        <v>0.02369512127423</v>
      </c>
      <c r="K34" s="983">
        <v>1.44895524785042</v>
      </c>
      <c r="L34" s="983">
        <v>2.368088661204</v>
      </c>
      <c r="M34" s="984">
        <v>-0.4194813387959999</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t="s">
        <v>107</v>
      </c>
      <c r="E36" s="983">
        <v>290.62559519999996</v>
      </c>
      <c r="F36" s="983">
        <v>44.928</v>
      </c>
      <c r="G36" s="183" t="s">
        <v>107</v>
      </c>
      <c r="H36" s="183">
        <v>0.25000000000000006</v>
      </c>
      <c r="I36" s="183">
        <v>100</v>
      </c>
      <c r="J36" s="983" t="s">
        <v>107</v>
      </c>
      <c r="K36" s="983">
        <v>0.726563988</v>
      </c>
      <c r="L36" s="983">
        <v>31.4494987951872</v>
      </c>
      <c r="M36" s="984">
        <v>-13.478501204812801</v>
      </c>
    </row>
    <row r="37" ht="18" customHeight="1" x14ac:dyDescent="0.2">
      <c r="B37" s="982" t="s">
        <v>891</v>
      </c>
      <c r="C37" s="538"/>
      <c r="D37" s="983" t="s">
        <v>107</v>
      </c>
      <c r="E37" s="983">
        <v>145</v>
      </c>
      <c r="F37" s="983" t="s">
        <v>107</v>
      </c>
      <c r="G37" s="183" t="s">
        <v>107</v>
      </c>
      <c r="H37" s="183">
        <v>0.25</v>
      </c>
      <c r="I37" s="183" t="s">
        <v>107</v>
      </c>
      <c r="J37" s="983" t="s">
        <v>107</v>
      </c>
      <c r="K37" s="983">
        <v>0.3625</v>
      </c>
      <c r="L37" s="983" t="s">
        <v>107</v>
      </c>
      <c r="M37" s="984" t="s">
        <v>107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107</v>
      </c>
      <c r="E40" s="983">
        <v>0.37278535</v>
      </c>
      <c r="F40" s="983">
        <v>0.1066716</v>
      </c>
      <c r="G40" s="183" t="s">
        <v>107</v>
      </c>
      <c r="H40" s="183">
        <v>25</v>
      </c>
      <c r="I40" s="183">
        <v>99.99999999999999</v>
      </c>
      <c r="J40" s="983" t="s">
        <v>107</v>
      </c>
      <c r="K40" s="983">
        <v>0.0931963375</v>
      </c>
      <c r="L40" s="983">
        <v>0.0799323366996</v>
      </c>
      <c r="M40" s="984">
        <v>-0.026739263300399996</v>
      </c>
    </row>
    <row r="41" ht="18" customHeight="1" x14ac:dyDescent="0.2">
      <c r="B41" s="982" t="s">
        <v>787</v>
      </c>
      <c r="C41" s="538"/>
      <c r="D41" s="983" t="s">
        <v>107</v>
      </c>
      <c r="E41" s="983">
        <v>1.421247226</v>
      </c>
      <c r="F41" s="983">
        <v>0.38046204</v>
      </c>
      <c r="G41" s="183" t="s">
        <v>107</v>
      </c>
      <c r="H41" s="183">
        <v>25</v>
      </c>
      <c r="I41" s="183">
        <v>100</v>
      </c>
      <c r="J41" s="983" t="s">
        <v>107</v>
      </c>
      <c r="K41" s="983">
        <v>0.3553118065</v>
      </c>
      <c r="L41" s="983">
        <v>0.28509200089524</v>
      </c>
      <c r="M41" s="984">
        <v>-0.09537003910476</v>
      </c>
    </row>
    <row r="42" ht="18" customHeight="1" x14ac:dyDescent="0.2">
      <c r="B42" s="982" t="s">
        <v>789</v>
      </c>
      <c r="C42" s="538"/>
      <c r="D42" s="983" t="s">
        <v>107</v>
      </c>
      <c r="E42" s="983">
        <v>2.077616716</v>
      </c>
      <c r="F42" s="983">
        <v>0.96715584</v>
      </c>
      <c r="G42" s="183" t="s">
        <v>107</v>
      </c>
      <c r="H42" s="183">
        <v>25</v>
      </c>
      <c r="I42" s="183">
        <v>100</v>
      </c>
      <c r="J42" s="983" t="s">
        <v>107</v>
      </c>
      <c r="K42" s="983">
        <v>0.519404179</v>
      </c>
      <c r="L42" s="983">
        <v>0.72471985274304</v>
      </c>
      <c r="M42" s="984">
        <v>-0.24243598725696003</v>
      </c>
    </row>
    <row r="43" ht="18" customHeight="1" x14ac:dyDescent="0.2">
      <c r="B43" s="982" t="s">
        <v>791</v>
      </c>
      <c r="C43" s="538"/>
      <c r="D43" s="983" t="s">
        <v>107</v>
      </c>
      <c r="E43" s="983">
        <v>1.239091308</v>
      </c>
      <c r="F43" s="983">
        <v>0.32357052</v>
      </c>
      <c r="G43" s="183" t="s">
        <v>107</v>
      </c>
      <c r="H43" s="183">
        <v>25</v>
      </c>
      <c r="I43" s="183">
        <v>100</v>
      </c>
      <c r="J43" s="983" t="s">
        <v>107</v>
      </c>
      <c r="K43" s="983">
        <v>0.309772827</v>
      </c>
      <c r="L43" s="983">
        <v>0.24246142132212</v>
      </c>
      <c r="M43" s="984">
        <v>-0.08110909867787999</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107</v>
      </c>
      <c r="E45" s="983">
        <v>1540.712</v>
      </c>
      <c r="F45" s="983">
        <v>316.721</v>
      </c>
      <c r="G45" s="183" t="s">
        <v>107</v>
      </c>
      <c r="H45" s="183">
        <v>12</v>
      </c>
      <c r="I45" s="183">
        <v>100</v>
      </c>
      <c r="J45" s="983" t="s">
        <v>107</v>
      </c>
      <c r="K45" s="983">
        <v>184.88544</v>
      </c>
      <c r="L45" s="983">
        <v>126.68561285520002</v>
      </c>
      <c r="M45" s="984">
        <v>-190.03538714479998</v>
      </c>
    </row>
    <row r="46" ht="18" customHeight="1" x14ac:dyDescent="0.2">
      <c r="B46" s="982" t="s">
        <v>891</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7.75722</v>
      </c>
      <c r="E48" s="983">
        <v>1673.5581941</v>
      </c>
      <c r="F48" s="983">
        <v>353.46907999999996</v>
      </c>
      <c r="G48" s="183">
        <v>0.6</v>
      </c>
      <c r="H48" s="183">
        <v>6.966503249544813</v>
      </c>
      <c r="I48" s="183">
        <v>100</v>
      </c>
      <c r="J48" s="983">
        <v>0.04654332</v>
      </c>
      <c r="K48" s="983">
        <v>116.588485975</v>
      </c>
      <c r="L48" s="983">
        <v>253.53786194437797</v>
      </c>
      <c r="M48" s="984">
        <v>-99.931218055622</v>
      </c>
    </row>
    <row r="49" ht="18" customHeight="1" x14ac:dyDescent="0.2">
      <c r="B49" s="982" t="s">
        <v>787</v>
      </c>
      <c r="C49" s="538"/>
      <c r="D49" s="983">
        <v>10.809948</v>
      </c>
      <c r="E49" s="983">
        <v>2377.03057106</v>
      </c>
      <c r="F49" s="983">
        <v>478.33027200000004</v>
      </c>
      <c r="G49" s="183">
        <v>0.6</v>
      </c>
      <c r="H49" s="183">
        <v>6.876704676040701</v>
      </c>
      <c r="I49" s="183">
        <v>100</v>
      </c>
      <c r="J49" s="983">
        <v>0.064859688</v>
      </c>
      <c r="K49" s="983">
        <v>163.461372431</v>
      </c>
      <c r="L49" s="983">
        <v>341.349785249898</v>
      </c>
      <c r="M49" s="984">
        <v>-136.98048675010205</v>
      </c>
    </row>
    <row r="50" ht="18" customHeight="1" x14ac:dyDescent="0.2">
      <c r="B50" s="982" t="s">
        <v>789</v>
      </c>
      <c r="C50" s="538"/>
      <c r="D50" s="983">
        <v>12.13128</v>
      </c>
      <c r="E50" s="983">
        <v>2896.9597984</v>
      </c>
      <c r="F50" s="983">
        <v>354.59292000000005</v>
      </c>
      <c r="G50" s="183">
        <v>0.6</v>
      </c>
      <c r="H50" s="183">
        <v>6.893036227506112</v>
      </c>
      <c r="I50" s="183">
        <v>100</v>
      </c>
      <c r="J50" s="983">
        <v>0.07278768</v>
      </c>
      <c r="K50" s="983">
        <v>199.68848840000004</v>
      </c>
      <c r="L50" s="983">
        <v>263.606324996772</v>
      </c>
      <c r="M50" s="984">
        <v>-90.98659500322805</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19.969952</v>
      </c>
      <c r="K52" s="183">
        <v>2.71696002</v>
      </c>
      <c r="L52" s="183" t="s">
        <v>107</v>
      </c>
      <c r="M52" s="980" t="s">
        <v>107</v>
      </c>
    </row>
    <row r="53" ht="18" customHeight="1" x14ac:dyDescent="0.2">
      <c r="B53" s="981" t="s">
        <v>793</v>
      </c>
      <c r="C53" s="538"/>
      <c r="D53" s="187"/>
      <c r="E53" s="187"/>
      <c r="F53" s="187"/>
      <c r="G53" s="187"/>
      <c r="H53" s="187"/>
      <c r="I53" s="187"/>
      <c r="J53" s="183">
        <v>15.25065</v>
      </c>
      <c r="K53" s="183">
        <v>1282.9521949999998</v>
      </c>
      <c r="L53" s="183" t="s">
        <v>107</v>
      </c>
      <c r="M53" s="980" t="s">
        <v>107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79.87980800000001</v>
      </c>
      <c r="E55" s="983">
        <v>362.26133600000003</v>
      </c>
      <c r="F55" s="983" t="s">
        <v>107</v>
      </c>
      <c r="G55" s="183">
        <v>24.999999999999993</v>
      </c>
      <c r="H55" s="183">
        <v>0.75</v>
      </c>
      <c r="I55" s="183" t="s">
        <v>107</v>
      </c>
      <c r="J55" s="983">
        <v>19.969952</v>
      </c>
      <c r="K55" s="983">
        <v>2.71696002</v>
      </c>
      <c r="L55" s="983" t="s">
        <v>107</v>
      </c>
      <c r="M55" s="984" t="s">
        <v>107</v>
      </c>
    </row>
    <row r="56" ht="18" customHeight="1" x14ac:dyDescent="0.2">
      <c r="B56" s="982" t="s">
        <v>793</v>
      </c>
      <c r="C56" s="538"/>
      <c r="D56" s="983">
        <v>30.5013</v>
      </c>
      <c r="E56" s="983">
        <v>5131.808779999999</v>
      </c>
      <c r="F56" s="983" t="s">
        <v>107</v>
      </c>
      <c r="G56" s="183">
        <v>50</v>
      </c>
      <c r="H56" s="183">
        <v>25</v>
      </c>
      <c r="I56" s="183" t="s">
        <v>107</v>
      </c>
      <c r="J56" s="983">
        <v>15.25065</v>
      </c>
      <c r="K56" s="983">
        <v>1282.9521949999998</v>
      </c>
      <c r="L56" s="983" t="s">
        <v>107</v>
      </c>
      <c r="M56" s="984" t="s">
        <v>107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920.8049807796107</v>
      </c>
      <c r="F59" s="983" t="s">
        <v>93</v>
      </c>
      <c r="G59" s="183" t="s">
        <v>93</v>
      </c>
      <c r="H59" s="183">
        <v>4.999999999999999</v>
      </c>
      <c r="I59" s="183" t="s">
        <v>92</v>
      </c>
      <c r="J59" s="983" t="s">
        <v>93</v>
      </c>
      <c r="K59" s="983">
        <v>46.04024903898053</v>
      </c>
      <c r="L59" s="983" t="s">
        <v>93</v>
      </c>
      <c r="M59" s="984" t="s">
        <v>107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107</v>
      </c>
      <c r="K61" s="183">
        <v>32.02279499279332</v>
      </c>
      <c r="L61" s="963"/>
      <c r="M61" s="980" t="s">
        <v>107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107</v>
      </c>
      <c r="E63" s="165">
        <v>0.03370499279332</v>
      </c>
      <c r="F63" s="49"/>
      <c r="G63" s="119" t="s">
        <v>107</v>
      </c>
      <c r="H63" s="119">
        <v>100</v>
      </c>
      <c r="I63" s="140"/>
      <c r="J63" s="165" t="s">
        <v>107</v>
      </c>
      <c r="K63" s="165">
        <v>0.03370499279332</v>
      </c>
      <c r="L63" s="49"/>
      <c r="M63" s="957" t="s">
        <v>107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107</v>
      </c>
      <c r="E66" s="165">
        <v>31.98909</v>
      </c>
      <c r="F66" s="49"/>
      <c r="G66" s="119" t="s">
        <v>107</v>
      </c>
      <c r="H66" s="119">
        <v>100</v>
      </c>
      <c r="I66" s="140"/>
      <c r="J66" s="165" t="s">
        <v>107</v>
      </c>
      <c r="K66" s="165">
        <v>31.98909</v>
      </c>
      <c r="L66" s="49"/>
      <c r="M66" s="957" t="s">
        <v>107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100</v>
      </c>
      <c r="K72" s="183">
        <v>0.2281583539</v>
      </c>
      <c r="L72" s="183" t="s">
        <v>100</v>
      </c>
      <c r="M72" s="980" t="s">
        <v>111</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100</v>
      </c>
      <c r="E74" s="983" t="s">
        <v>100</v>
      </c>
      <c r="F74" s="983" t="s">
        <v>100</v>
      </c>
      <c r="G74" s="183" t="s">
        <v>100</v>
      </c>
      <c r="H74" s="183" t="s">
        <v>100</v>
      </c>
      <c r="I74" s="183" t="s">
        <v>100</v>
      </c>
      <c r="J74" s="983" t="s">
        <v>100</v>
      </c>
      <c r="K74" s="983">
        <v>0.2281583539</v>
      </c>
      <c r="L74" s="983" t="s">
        <v>100</v>
      </c>
      <c r="M74" s="984" t="s">
        <v>100</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26.360802285714282</v>
      </c>
      <c r="D10" s="1014">
        <v>178.90350698818992</v>
      </c>
      <c r="E10" s="1014">
        <v>11.780116128453985</v>
      </c>
      <c r="F10" s="1014">
        <v>0.6441965349999998</v>
      </c>
      <c r="G10" s="1014">
        <v>0.7660019589999999</v>
      </c>
      <c r="H10" s="683" t="s">
        <v>941</v>
      </c>
      <c r="I10" s="1015" t="s">
        <v>942</v>
      </c>
      <c r="J10" s="1016">
        <v>8157.389771995338</v>
      </c>
    </row>
    <row r="11" ht="18" customHeight="1" x14ac:dyDescent="0.2">
      <c r="B11" s="1017" t="s">
        <v>943</v>
      </c>
      <c r="C11" s="1018"/>
      <c r="D11" s="687">
        <v>145.62041481449018</v>
      </c>
      <c r="E11" s="132"/>
      <c r="F11" s="132"/>
      <c r="G11" s="132"/>
      <c r="H11" s="1019"/>
      <c r="I11" s="1020"/>
      <c r="J11" s="696">
        <v>4077.3716148057247</v>
      </c>
    </row>
    <row r="12" ht="18" customHeight="1" x14ac:dyDescent="0.2">
      <c r="B12" s="1021" t="s">
        <v>944</v>
      </c>
      <c r="C12" s="1022"/>
      <c r="D12" s="692">
        <v>41.27358492090872</v>
      </c>
      <c r="E12" s="187"/>
      <c r="F12" s="187"/>
      <c r="G12" s="187"/>
      <c r="H12" s="1023"/>
      <c r="I12" s="1020"/>
      <c r="J12" s="694">
        <v>1155.660377785444</v>
      </c>
    </row>
    <row r="13" ht="18" customHeight="1" x14ac:dyDescent="0.2">
      <c r="B13" s="1024" t="s">
        <v>945</v>
      </c>
      <c r="C13" s="1025"/>
      <c r="D13" s="187"/>
      <c r="E13" s="49"/>
      <c r="F13" s="49"/>
      <c r="G13" s="49"/>
      <c r="H13" s="1026"/>
      <c r="I13" s="47"/>
      <c r="J13" s="1027"/>
    </row>
    <row r="14" ht="18" customHeight="1" x14ac:dyDescent="0.2">
      <c r="B14" s="1028" t="s">
        <v>946</v>
      </c>
      <c r="C14" s="1029"/>
      <c r="D14" s="692">
        <v>13.188300007683994</v>
      </c>
      <c r="E14" s="49"/>
      <c r="F14" s="49"/>
      <c r="G14" s="49"/>
      <c r="H14" s="1026"/>
      <c r="I14" s="47"/>
      <c r="J14" s="694">
        <v>369.27240021515183</v>
      </c>
    </row>
    <row r="15" ht="18" customHeight="1" x14ac:dyDescent="0.2">
      <c r="B15" s="1028" t="s">
        <v>947</v>
      </c>
      <c r="C15" s="1029"/>
      <c r="D15" s="692">
        <v>28.085284913224726</v>
      </c>
      <c r="E15" s="49"/>
      <c r="F15" s="49"/>
      <c r="G15" s="49"/>
      <c r="H15" s="1026"/>
      <c r="I15" s="47"/>
      <c r="J15" s="694">
        <v>786.3879775702924</v>
      </c>
    </row>
    <row r="16" ht="18" customHeight="1" x14ac:dyDescent="0.2">
      <c r="B16" s="1021" t="s">
        <v>948</v>
      </c>
      <c r="C16" s="1025"/>
      <c r="D16" s="692">
        <v>82.14066798511718</v>
      </c>
      <c r="E16" s="49"/>
      <c r="F16" s="49"/>
      <c r="G16" s="49"/>
      <c r="H16" s="1026"/>
      <c r="I16" s="47"/>
      <c r="J16" s="694">
        <v>2299.938703583281</v>
      </c>
    </row>
    <row r="17" ht="18" customHeight="1" x14ac:dyDescent="0.2">
      <c r="B17" s="1021" t="s">
        <v>949</v>
      </c>
      <c r="C17" s="1025"/>
      <c r="D17" s="692">
        <v>1.046586</v>
      </c>
      <c r="E17" s="49"/>
      <c r="F17" s="49"/>
      <c r="G17" s="49"/>
      <c r="H17" s="1026"/>
      <c r="I17" s="47"/>
      <c r="J17" s="694">
        <v>29.304408000000002</v>
      </c>
    </row>
    <row r="18" ht="18" customHeight="1" x14ac:dyDescent="0.2">
      <c r="B18" s="1030" t="s">
        <v>950</v>
      </c>
      <c r="C18" s="1031"/>
      <c r="D18" s="1014">
        <v>21.1595759084643</v>
      </c>
      <c r="E18" s="272"/>
      <c r="F18" s="272"/>
      <c r="G18" s="272"/>
      <c r="H18" s="1032"/>
      <c r="I18" s="80"/>
      <c r="J18" s="694">
        <v>592.4681254370005</v>
      </c>
    </row>
    <row r="19" ht="18" customHeight="1" x14ac:dyDescent="0.2">
      <c r="B19" s="1033" t="s">
        <v>951</v>
      </c>
      <c r="C19" s="1022"/>
      <c r="D19" s="692">
        <v>26.157339915899733</v>
      </c>
      <c r="E19" s="692">
        <v>1.0253997452648507</v>
      </c>
      <c r="F19" s="187"/>
      <c r="G19" s="187"/>
      <c r="H19" s="889" t="s">
        <v>119</v>
      </c>
      <c r="I19" s="47"/>
      <c r="J19" s="690">
        <v>1004.136450140378</v>
      </c>
    </row>
    <row r="20" ht="18" customHeight="1" x14ac:dyDescent="0.2">
      <c r="B20" s="1021" t="s">
        <v>952</v>
      </c>
      <c r="C20" s="1025"/>
      <c r="D20" s="692">
        <v>3.090415357133266</v>
      </c>
      <c r="E20" s="692">
        <v>0.21310228990518731</v>
      </c>
      <c r="F20" s="1034"/>
      <c r="G20" s="1034"/>
      <c r="H20" s="889" t="s">
        <v>119</v>
      </c>
      <c r="I20" s="47"/>
      <c r="J20" s="694">
        <v>143.00373682460608</v>
      </c>
    </row>
    <row r="21" ht="18" customHeight="1" x14ac:dyDescent="0.2">
      <c r="B21" s="1024" t="s">
        <v>945</v>
      </c>
      <c r="C21" s="1025"/>
      <c r="D21" s="187"/>
      <c r="E21" s="49"/>
      <c r="F21" s="49"/>
      <c r="G21" s="49"/>
      <c r="H21" s="1026"/>
      <c r="I21" s="47"/>
      <c r="J21" s="1027"/>
    </row>
    <row r="22" ht="18" customHeight="1" x14ac:dyDescent="0.2">
      <c r="B22" s="1028" t="s">
        <v>953</v>
      </c>
      <c r="C22" s="1029"/>
      <c r="D22" s="692">
        <v>1.4552984490383296</v>
      </c>
      <c r="E22" s="692">
        <v>0.09005167980285796</v>
      </c>
      <c r="F22" s="49"/>
      <c r="G22" s="49"/>
      <c r="H22" s="1035" t="s">
        <v>119</v>
      </c>
      <c r="I22" s="47"/>
      <c r="J22" s="694">
        <v>64.61205172083059</v>
      </c>
    </row>
    <row r="23" ht="18" customHeight="1" x14ac:dyDescent="0.2">
      <c r="B23" s="1028" t="s">
        <v>954</v>
      </c>
      <c r="C23" s="1029"/>
      <c r="D23" s="692">
        <v>1.6351169080949366</v>
      </c>
      <c r="E23" s="692">
        <v>0.12305061010232934</v>
      </c>
      <c r="F23" s="49"/>
      <c r="G23" s="49"/>
      <c r="H23" s="1035" t="s">
        <v>119</v>
      </c>
      <c r="I23" s="47"/>
      <c r="J23" s="694">
        <v>78.3916851037755</v>
      </c>
    </row>
    <row r="24" ht="18" customHeight="1" x14ac:dyDescent="0.2">
      <c r="B24" s="1021" t="s">
        <v>955</v>
      </c>
      <c r="C24" s="1025"/>
      <c r="D24" s="692">
        <v>8.9143435392237</v>
      </c>
      <c r="E24" s="692">
        <v>0.10174579755895205</v>
      </c>
      <c r="F24" s="1034"/>
      <c r="G24" s="1034"/>
      <c r="H24" s="1035"/>
      <c r="I24" s="47"/>
      <c r="J24" s="694">
        <v>276.56425545138586</v>
      </c>
    </row>
    <row r="25" ht="18" customHeight="1" x14ac:dyDescent="0.2">
      <c r="B25" s="1021" t="s">
        <v>956</v>
      </c>
      <c r="C25" s="1025"/>
      <c r="D25" s="692">
        <v>12.107416179542765</v>
      </c>
      <c r="E25" s="692">
        <v>0.0740359920142857</v>
      </c>
      <c r="F25" s="1034"/>
      <c r="G25" s="1034"/>
      <c r="H25" s="1035"/>
      <c r="I25" s="47"/>
      <c r="J25" s="694">
        <v>358.62719091098313</v>
      </c>
    </row>
    <row r="26" ht="18" customHeight="1" x14ac:dyDescent="0.2">
      <c r="B26" s="1021" t="s">
        <v>957</v>
      </c>
      <c r="C26" s="1025"/>
      <c r="D26" s="692">
        <v>2.04516484</v>
      </c>
      <c r="E26" s="692">
        <v>0.14484203632573717</v>
      </c>
      <c r="F26" s="1034"/>
      <c r="G26" s="1034"/>
      <c r="H26" s="1035"/>
      <c r="I26" s="47"/>
      <c r="J26" s="694">
        <v>95.64775514632035</v>
      </c>
    </row>
    <row r="27" ht="18" customHeight="1" x14ac:dyDescent="0.25">
      <c r="B27" s="1030" t="s">
        <v>958</v>
      </c>
      <c r="C27" s="1036"/>
      <c r="D27" s="293"/>
      <c r="E27" s="39">
        <v>0.4916736294606885</v>
      </c>
      <c r="F27" s="1037"/>
      <c r="G27" s="1037"/>
      <c r="H27" s="1032"/>
      <c r="I27" s="80"/>
      <c r="J27" s="1038">
        <v>130.29351180708244</v>
      </c>
    </row>
    <row r="28" ht="18" customHeight="1" x14ac:dyDescent="0.2">
      <c r="B28" s="1039" t="s">
        <v>959</v>
      </c>
      <c r="C28" s="1040"/>
      <c r="D28" s="687">
        <v>6.43002</v>
      </c>
      <c r="E28" s="1041"/>
      <c r="F28" s="1041"/>
      <c r="G28" s="1041"/>
      <c r="H28" s="1042" t="s">
        <v>119</v>
      </c>
      <c r="I28" s="47"/>
      <c r="J28" s="690">
        <v>180.04056</v>
      </c>
    </row>
    <row r="29" ht="18" customHeight="1" x14ac:dyDescent="0.2">
      <c r="B29" s="1043" t="s">
        <v>960</v>
      </c>
      <c r="C29" s="1044"/>
      <c r="D29" s="1045" t="s">
        <v>119</v>
      </c>
      <c r="E29" s="1046">
        <v>10.736678880209134</v>
      </c>
      <c r="F29" s="1047" t="s">
        <v>100</v>
      </c>
      <c r="G29" s="1047" t="s">
        <v>100</v>
      </c>
      <c r="H29" s="1048" t="s">
        <v>100</v>
      </c>
      <c r="I29" s="47"/>
      <c r="J29" s="1049">
        <v>2845.2199032554204</v>
      </c>
    </row>
    <row r="30" ht="18" customHeight="1" x14ac:dyDescent="0.2">
      <c r="B30" s="1021" t="s">
        <v>961</v>
      </c>
      <c r="C30" s="1044"/>
      <c r="D30" s="1044"/>
      <c r="E30" s="1046">
        <v>7.935180890543251</v>
      </c>
      <c r="F30" s="1044"/>
      <c r="G30" s="1044"/>
      <c r="H30" s="1044"/>
      <c r="I30" s="47"/>
      <c r="J30" s="1049">
        <v>2102.8229359939614</v>
      </c>
    </row>
    <row r="31" ht="18" customHeight="1" x14ac:dyDescent="0.2">
      <c r="B31" s="1028" t="s">
        <v>962</v>
      </c>
      <c r="C31" s="1044"/>
      <c r="D31" s="1044"/>
      <c r="E31" s="1046">
        <v>2.907441428571429</v>
      </c>
      <c r="F31" s="1044"/>
      <c r="G31" s="1044"/>
      <c r="H31" s="1044"/>
      <c r="I31" s="47"/>
      <c r="J31" s="1049">
        <v>770.4719785714286</v>
      </c>
    </row>
    <row r="32" ht="18" customHeight="1" x14ac:dyDescent="0.2">
      <c r="B32" s="1028" t="s">
        <v>963</v>
      </c>
      <c r="C32" s="1044"/>
      <c r="D32" s="1044"/>
      <c r="E32" s="1046">
        <v>0.8820989525455897</v>
      </c>
      <c r="F32" s="1044"/>
      <c r="G32" s="1044"/>
      <c r="H32" s="1044"/>
      <c r="I32" s="47"/>
      <c r="J32" s="1049">
        <v>233.75622242458127</v>
      </c>
    </row>
    <row r="33" ht="18" customHeight="1" x14ac:dyDescent="0.2">
      <c r="B33" s="1028" t="s">
        <v>964</v>
      </c>
      <c r="C33" s="1044"/>
      <c r="D33" s="1044"/>
      <c r="E33" s="1046">
        <v>3.1411452824809385</v>
      </c>
      <c r="F33" s="1044"/>
      <c r="G33" s="1044"/>
      <c r="H33" s="1044"/>
      <c r="I33" s="47"/>
      <c r="J33" s="1049">
        <v>832.4034998574487</v>
      </c>
    </row>
    <row r="34" ht="18" customHeight="1" x14ac:dyDescent="0.2">
      <c r="B34" s="1028" t="s">
        <v>965</v>
      </c>
      <c r="C34" s="1044"/>
      <c r="D34" s="1044"/>
      <c r="E34" s="1046">
        <v>0.9207129412310072</v>
      </c>
      <c r="F34" s="1044"/>
      <c r="G34" s="1044"/>
      <c r="H34" s="1044"/>
      <c r="I34" s="47"/>
      <c r="J34" s="1049">
        <v>243.9889294262169</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107</v>
      </c>
      <c r="F37" s="1044"/>
      <c r="G37" s="1044"/>
      <c r="H37" s="1044"/>
      <c r="I37" s="47"/>
      <c r="J37" s="1049" t="s">
        <v>107</v>
      </c>
    </row>
    <row r="38" ht="18" customHeight="1" x14ac:dyDescent="0.2">
      <c r="B38" s="1021" t="s">
        <v>969</v>
      </c>
      <c r="C38" s="1044"/>
      <c r="D38" s="1044"/>
      <c r="E38" s="1046">
        <v>2.801497989665883</v>
      </c>
      <c r="F38" s="1044"/>
      <c r="G38" s="1044"/>
      <c r="H38" s="1044"/>
      <c r="I38" s="47"/>
      <c r="J38" s="1049">
        <v>742.3969672614589</v>
      </c>
    </row>
    <row r="39" ht="18" customHeight="1" x14ac:dyDescent="0.2">
      <c r="B39" s="1043" t="s">
        <v>970</v>
      </c>
      <c r="C39" s="1044"/>
      <c r="D39" s="1046" t="s">
        <v>107</v>
      </c>
      <c r="E39" s="1046" t="s">
        <v>107</v>
      </c>
      <c r="F39" s="1047" t="s">
        <v>107</v>
      </c>
      <c r="G39" s="1047" t="s">
        <v>107</v>
      </c>
      <c r="H39" s="1048" t="s">
        <v>107</v>
      </c>
      <c r="I39" s="1051" t="s">
        <v>107</v>
      </c>
      <c r="J39" s="1049" t="s">
        <v>107</v>
      </c>
    </row>
    <row r="40" ht="18" customHeight="1" x14ac:dyDescent="0.2">
      <c r="B40" s="1043" t="s">
        <v>971</v>
      </c>
      <c r="C40" s="1044"/>
      <c r="D40" s="1046">
        <v>0.6957322578</v>
      </c>
      <c r="E40" s="1046">
        <v>0.01803750298</v>
      </c>
      <c r="F40" s="1047">
        <v>0.6441965349999998</v>
      </c>
      <c r="G40" s="1047">
        <v>0.7660019589999999</v>
      </c>
      <c r="H40" s="1048" t="s">
        <v>119</v>
      </c>
      <c r="I40" s="1051" t="s">
        <v>119</v>
      </c>
      <c r="J40" s="1049">
        <v>24.2604415081</v>
      </c>
    </row>
    <row r="41" ht="18" customHeight="1" x14ac:dyDescent="0.2">
      <c r="B41" s="1052" t="s">
        <v>972</v>
      </c>
      <c r="C41" s="1053" t="s">
        <v>107</v>
      </c>
      <c r="D41" s="908"/>
      <c r="E41" s="908"/>
      <c r="F41" s="908"/>
      <c r="G41" s="908"/>
      <c r="H41" s="1054"/>
      <c r="I41" s="1055"/>
      <c r="J41" s="1049" t="s">
        <v>107</v>
      </c>
    </row>
    <row r="42" ht="18" customHeight="1" x14ac:dyDescent="0.2">
      <c r="B42" s="1052" t="s">
        <v>973</v>
      </c>
      <c r="C42" s="1053">
        <v>26.360802285714282</v>
      </c>
      <c r="D42" s="908"/>
      <c r="E42" s="908"/>
      <c r="F42" s="908"/>
      <c r="G42" s="908"/>
      <c r="H42" s="1054"/>
      <c r="I42" s="1055"/>
      <c r="J42" s="1049">
        <v>26.360802285714282</v>
      </c>
    </row>
    <row r="43" ht="18" customHeight="1" x14ac:dyDescent="0.2">
      <c r="B43" s="1033" t="s">
        <v>974</v>
      </c>
      <c r="C43" s="1053" t="s">
        <v>107</v>
      </c>
      <c r="D43" s="908"/>
      <c r="E43" s="908"/>
      <c r="F43" s="908"/>
      <c r="G43" s="908"/>
      <c r="H43" s="1054"/>
      <c r="I43" s="1055"/>
      <c r="J43" s="1049" t="s">
        <v>107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350</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553.80531271</v>
      </c>
      <c r="D10" s="1091"/>
      <c r="E10" s="1091"/>
      <c r="F10" s="494">
        <v>74.52724626085633</v>
      </c>
      <c r="G10" s="1092">
        <v>41.27358492090872</v>
      </c>
      <c r="I10" s="1093" t="s">
        <v>1008</v>
      </c>
      <c r="J10" s="1094" t="s">
        <v>1009</v>
      </c>
      <c r="K10" s="162">
        <v>602.3417863987685</v>
      </c>
      <c r="L10" s="162">
        <v>427.74678474103393</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105.99768657</v>
      </c>
      <c r="D12" s="1045">
        <v>291.84440966136117</v>
      </c>
      <c r="E12" s="1045">
        <v>6.5</v>
      </c>
      <c r="F12" s="494">
        <v>124.42064005778607</v>
      </c>
      <c r="G12" s="1099">
        <v>13.188300007683994</v>
      </c>
      <c r="I12" s="1093" t="s">
        <v>1013</v>
      </c>
      <c r="J12" s="1094" t="s">
        <v>1014</v>
      </c>
      <c r="K12" s="162">
        <v>16.839650767755543</v>
      </c>
      <c r="L12" s="162" t="s">
        <v>107</v>
      </c>
      <c r="M12" s="535">
        <v>0.22879661599929757</v>
      </c>
      <c r="N12" s="535" t="s">
        <v>119</v>
      </c>
      <c r="O12" s="535" t="s">
        <v>119</v>
      </c>
      <c r="P12" s="535" t="s">
        <v>119</v>
      </c>
      <c r="Q12" s="535" t="s">
        <v>119</v>
      </c>
      <c r="R12" s="535" t="s">
        <v>119</v>
      </c>
      <c r="S12" s="535" t="s">
        <v>119</v>
      </c>
      <c r="T12" s="535" t="s">
        <v>119</v>
      </c>
    </row>
    <row r="13" ht="18" customHeight="1" x14ac:dyDescent="0.2">
      <c r="B13" s="122" t="s">
        <v>947</v>
      </c>
      <c r="C13" s="1045">
        <v>447.80762613999997</v>
      </c>
      <c r="D13" s="1045">
        <v>147.11138906303694</v>
      </c>
      <c r="E13" s="1045">
        <v>6.5</v>
      </c>
      <c r="F13" s="494">
        <v>62.71729929057596</v>
      </c>
      <c r="G13" s="1099">
        <v>28.085284913224726</v>
      </c>
      <c r="I13" s="1093" t="s">
        <v>1015</v>
      </c>
      <c r="J13" s="1094" t="s">
        <v>1016</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1017</v>
      </c>
      <c r="C14" s="494">
        <v>8680.235</v>
      </c>
      <c r="D14" s="526"/>
      <c r="E14" s="526"/>
      <c r="F14" s="494">
        <v>9.462954399865577</v>
      </c>
      <c r="G14" s="1100">
        <v>82.14066798511718</v>
      </c>
      <c r="I14" s="1093" t="s">
        <v>1018</v>
      </c>
      <c r="J14" s="1094" t="s">
        <v>350</v>
      </c>
      <c r="K14" s="162">
        <v>90</v>
      </c>
      <c r="L14" s="162">
        <v>36.400790420446945</v>
      </c>
      <c r="M14" s="535" t="s">
        <v>1012</v>
      </c>
      <c r="N14" s="535" t="s">
        <v>119</v>
      </c>
      <c r="O14" s="535" t="s">
        <v>119</v>
      </c>
      <c r="P14" s="535" t="s">
        <v>119</v>
      </c>
      <c r="Q14" s="535" t="s">
        <v>119</v>
      </c>
      <c r="R14" s="535" t="s">
        <v>119</v>
      </c>
      <c r="S14" s="535" t="s">
        <v>119</v>
      </c>
      <c r="T14" s="535" t="s">
        <v>119</v>
      </c>
    </row>
    <row r="15" ht="18" customHeight="1" x14ac:dyDescent="0.2">
      <c r="B15" s="122" t="s">
        <v>1019</v>
      </c>
      <c r="C15" s="494">
        <v>8680.235</v>
      </c>
      <c r="D15" s="526"/>
      <c r="E15" s="526"/>
      <c r="F15" s="494">
        <v>9.462954399865577</v>
      </c>
      <c r="G15" s="1100">
        <v>82.14066798511718</v>
      </c>
      <c r="I15" s="1101" t="s">
        <v>1020</v>
      </c>
      <c r="J15" s="1102" t="s">
        <v>350</v>
      </c>
      <c r="K15" s="199">
        <v>70.46702048673835</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8680.235</v>
      </c>
      <c r="D16" s="1105">
        <v>23.433589251170254</v>
      </c>
      <c r="E16" s="1105">
        <v>6.156873608794829</v>
      </c>
      <c r="F16" s="494">
        <v>9.462954399865577</v>
      </c>
      <c r="G16" s="1106">
        <v>82.14066798511718</v>
      </c>
      <c r="I16" s="1107" t="s">
        <v>1021</v>
      </c>
      <c r="J16" s="170"/>
      <c r="K16" s="170"/>
      <c r="L16" s="170"/>
      <c r="M16" s="170"/>
      <c r="N16" s="170"/>
      <c r="O16" s="170"/>
      <c r="P16" s="170"/>
      <c r="Q16" s="170"/>
      <c r="R16" s="170"/>
      <c r="S16" s="170"/>
      <c r="T16" s="170"/>
    </row>
    <row r="17" ht="18" customHeight="1" x14ac:dyDescent="0.2">
      <c r="B17" s="753" t="s">
        <v>1022</v>
      </c>
      <c r="C17" s="494">
        <v>697.724</v>
      </c>
      <c r="D17" s="526"/>
      <c r="E17" s="526"/>
      <c r="F17" s="494">
        <v>1.5</v>
      </c>
      <c r="G17" s="1100">
        <v>1.046586</v>
      </c>
      <c r="I17" s="1107" t="s">
        <v>1023</v>
      </c>
      <c r="J17" s="170"/>
      <c r="K17" s="170"/>
      <c r="L17" s="170"/>
      <c r="M17" s="170"/>
      <c r="N17" s="170"/>
      <c r="O17" s="170"/>
      <c r="P17" s="170"/>
      <c r="Q17" s="170"/>
      <c r="R17" s="170"/>
      <c r="S17" s="170"/>
      <c r="T17" s="170"/>
    </row>
    <row r="18" ht="18" customHeight="1" x14ac:dyDescent="0.2">
      <c r="B18" s="122" t="s">
        <v>1024</v>
      </c>
      <c r="C18" s="494">
        <v>697.724</v>
      </c>
      <c r="D18" s="526"/>
      <c r="E18" s="526"/>
      <c r="F18" s="494">
        <v>1.5</v>
      </c>
      <c r="G18" s="1100">
        <v>1.046586</v>
      </c>
      <c r="I18" s="1107" t="s">
        <v>1025</v>
      </c>
      <c r="J18" s="170"/>
      <c r="K18" s="170"/>
      <c r="L18" s="170"/>
      <c r="M18" s="170"/>
      <c r="N18" s="170"/>
      <c r="O18" s="170"/>
      <c r="P18" s="170"/>
      <c r="Q18" s="170"/>
      <c r="R18" s="170"/>
      <c r="S18" s="170"/>
      <c r="T18" s="170"/>
    </row>
    <row r="19" ht="18" customHeight="1" x14ac:dyDescent="0.2">
      <c r="B19" s="1104" t="s">
        <v>993</v>
      </c>
      <c r="C19" s="298">
        <v>697.724</v>
      </c>
      <c r="D19" s="1105" t="s">
        <v>119</v>
      </c>
      <c r="E19" s="1105" t="s">
        <v>119</v>
      </c>
      <c r="F19" s="494">
        <v>1.5</v>
      </c>
      <c r="G19" s="1106">
        <v>1.046586</v>
      </c>
      <c r="I19" s="170"/>
      <c r="J19" s="170"/>
      <c r="K19" s="170"/>
      <c r="L19" s="170"/>
      <c r="M19" s="170"/>
      <c r="N19" s="170"/>
      <c r="O19" s="170"/>
      <c r="P19" s="170"/>
      <c r="Q19" s="170"/>
      <c r="R19" s="170"/>
      <c r="S19" s="170"/>
      <c r="T19" s="170"/>
    </row>
    <row r="20" ht="18" customHeight="1" x14ac:dyDescent="0.2">
      <c r="B20" s="753" t="s">
        <v>1026</v>
      </c>
      <c r="C20" s="494">
        <v>40759.947</v>
      </c>
      <c r="D20" s="526"/>
      <c r="E20" s="526"/>
      <c r="F20" s="494">
        <v>0.5191266786599182</v>
      </c>
      <c r="G20" s="1100">
        <v>21.1595759084643</v>
      </c>
      <c r="I20" s="170"/>
      <c r="J20" s="170"/>
      <c r="K20" s="1108"/>
      <c r="L20" s="1108"/>
      <c r="M20" s="1108"/>
      <c r="N20" s="1108"/>
      <c r="O20" s="1108"/>
      <c r="P20" s="1108"/>
      <c r="Q20" s="1108"/>
      <c r="R20" s="1108"/>
      <c r="S20" s="1108"/>
      <c r="T20" s="1108"/>
    </row>
    <row r="21" ht="18" customHeight="1" x14ac:dyDescent="0.2">
      <c r="B21" s="1109" t="s">
        <v>1027</v>
      </c>
      <c r="C21" s="1045">
        <v>4.533</v>
      </c>
      <c r="D21" s="1045" t="s">
        <v>119</v>
      </c>
      <c r="E21" s="1045" t="s">
        <v>119</v>
      </c>
      <c r="F21" s="494">
        <v>54.99999999999999</v>
      </c>
      <c r="G21" s="1099">
        <v>0.249315</v>
      </c>
      <c r="I21" s="170"/>
      <c r="J21" s="1108"/>
      <c r="K21" s="1108"/>
      <c r="L21" s="1108"/>
      <c r="M21" s="1108"/>
      <c r="N21" s="1108"/>
      <c r="O21" s="1108"/>
      <c r="P21" s="1108"/>
      <c r="Q21" s="1108"/>
      <c r="R21" s="1108"/>
      <c r="S21" s="1108"/>
      <c r="T21" s="1108"/>
    </row>
    <row r="22" ht="18" customHeight="1" x14ac:dyDescent="0.2">
      <c r="B22" s="1109" t="s">
        <v>1028</v>
      </c>
      <c r="C22" s="1045">
        <v>3975.504</v>
      </c>
      <c r="D22" s="1045" t="s">
        <v>119</v>
      </c>
      <c r="E22" s="1045" t="s">
        <v>119</v>
      </c>
      <c r="F22" s="494">
        <v>5</v>
      </c>
      <c r="G22" s="1099">
        <v>19.87752</v>
      </c>
      <c r="I22" s="170"/>
    </row>
    <row r="23" ht="18" customHeight="1" x14ac:dyDescent="0.2">
      <c r="B23" s="1109" t="s">
        <v>1029</v>
      </c>
      <c r="C23" s="1045">
        <v>14.37</v>
      </c>
      <c r="D23" s="1045" t="s">
        <v>119</v>
      </c>
      <c r="E23" s="1045" t="s">
        <v>119</v>
      </c>
      <c r="F23" s="494">
        <v>18.000000000000004</v>
      </c>
      <c r="G23" s="1099">
        <v>0.25866</v>
      </c>
    </row>
    <row r="24" ht="18" customHeight="1" x14ac:dyDescent="0.2">
      <c r="B24" s="1109" t="s">
        <v>1030</v>
      </c>
      <c r="C24" s="1045">
        <v>8.351</v>
      </c>
      <c r="D24" s="1045" t="s">
        <v>119</v>
      </c>
      <c r="E24" s="1045" t="s">
        <v>119</v>
      </c>
      <c r="F24" s="494">
        <v>10</v>
      </c>
      <c r="G24" s="1099">
        <v>0.08351</v>
      </c>
    </row>
    <row r="25" ht="18" customHeight="1" x14ac:dyDescent="0.2">
      <c r="B25" s="1109" t="s">
        <v>1031</v>
      </c>
      <c r="C25" s="1110">
        <v>35857.024</v>
      </c>
      <c r="D25" s="1111" t="s">
        <v>119</v>
      </c>
      <c r="E25" s="1111" t="s">
        <v>119</v>
      </c>
      <c r="F25" s="494">
        <v>0.019259013477088957</v>
      </c>
      <c r="G25" s="1112">
        <v>0.690570908464302</v>
      </c>
    </row>
    <row r="26" ht="18" customHeight="1" x14ac:dyDescent="0.2">
      <c r="B26" s="1109" t="s">
        <v>1032</v>
      </c>
      <c r="C26" s="494">
        <v>900.165</v>
      </c>
      <c r="D26" s="526"/>
      <c r="E26" s="526"/>
      <c r="F26" s="494" t="s">
        <v>107</v>
      </c>
      <c r="G26" s="1100" t="s">
        <v>107</v>
      </c>
    </row>
    <row r="27" ht="18" customHeight="1" x14ac:dyDescent="0.2">
      <c r="B27" s="848" t="s">
        <v>1033</v>
      </c>
      <c r="C27" s="1045">
        <v>900.165</v>
      </c>
      <c r="D27" s="1045" t="s">
        <v>119</v>
      </c>
      <c r="E27" s="1045" t="s">
        <v>119</v>
      </c>
      <c r="F27" s="494" t="s">
        <v>107</v>
      </c>
      <c r="G27" s="1099" t="s">
        <v>107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553.80531271</v>
      </c>
      <c r="D10" s="1034"/>
      <c r="E10" s="1034"/>
      <c r="F10" s="1034"/>
      <c r="G10" s="1034"/>
      <c r="H10" s="1034"/>
      <c r="I10" s="1177"/>
      <c r="J10" s="1178">
        <v>5.580328115688485</v>
      </c>
      <c r="K10" s="1179">
        <v>3.090415357133266</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953</v>
      </c>
      <c r="C12" s="1198">
        <v>105.99768657</v>
      </c>
      <c r="D12" s="1198" t="s">
        <v>107</v>
      </c>
      <c r="E12" s="1198">
        <v>100</v>
      </c>
      <c r="F12" s="1198" t="s">
        <v>107</v>
      </c>
      <c r="G12" s="1199">
        <v>602.3417863987685</v>
      </c>
      <c r="H12" s="1200">
        <v>4.879945583423098</v>
      </c>
      <c r="I12" s="1201">
        <v>0.24</v>
      </c>
      <c r="J12" s="1202">
        <v>13.729530295713223</v>
      </c>
      <c r="K12" s="1203">
        <v>1.4552984490383296</v>
      </c>
      <c r="M12" s="1190"/>
      <c r="N12" s="1204" t="s">
        <v>1081</v>
      </c>
      <c r="O12" s="1205" t="s">
        <v>1071</v>
      </c>
      <c r="P12" s="1206" t="s">
        <v>1069</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954</v>
      </c>
      <c r="C13" s="1198">
        <v>447.80762613999997</v>
      </c>
      <c r="D13" s="1198" t="s">
        <v>107</v>
      </c>
      <c r="E13" s="1198">
        <v>100</v>
      </c>
      <c r="F13" s="1198" t="s">
        <v>107</v>
      </c>
      <c r="G13" s="1199">
        <v>427.74678474103393</v>
      </c>
      <c r="H13" s="1200">
        <v>2.8608979076323937</v>
      </c>
      <c r="I13" s="1201">
        <v>0.17</v>
      </c>
      <c r="J13" s="1202">
        <v>3.651382452302729</v>
      </c>
      <c r="K13" s="1203">
        <v>1.6351169080949366</v>
      </c>
      <c r="M13" s="1190"/>
      <c r="N13" s="1209"/>
      <c r="O13" s="1210"/>
      <c r="P13" s="1206" t="s">
        <v>1070</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1082</v>
      </c>
      <c r="C14" s="1215">
        <v>8680.235</v>
      </c>
      <c r="D14" s="1216"/>
      <c r="E14" s="1216"/>
      <c r="F14" s="1216"/>
      <c r="G14" s="1216"/>
      <c r="H14" s="1216"/>
      <c r="I14" s="1217"/>
      <c r="J14" s="1202">
        <v>1.0269702996777965</v>
      </c>
      <c r="K14" s="1179">
        <v>8.9143435392237</v>
      </c>
      <c r="M14" s="1190"/>
      <c r="N14" s="1209"/>
      <c r="O14" s="1218" t="s">
        <v>1083</v>
      </c>
      <c r="P14" s="1192" t="s">
        <v>1068</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1084</v>
      </c>
      <c r="C15" s="1215">
        <v>8680.235</v>
      </c>
      <c r="D15" s="1220"/>
      <c r="E15" s="1220"/>
      <c r="F15" s="1220"/>
      <c r="G15" s="1220"/>
      <c r="H15" s="1220"/>
      <c r="I15" s="1221"/>
      <c r="J15" s="1202">
        <v>1.0269702996777965</v>
      </c>
      <c r="K15" s="1179">
        <v>8.9143435392237</v>
      </c>
      <c r="M15" s="1190"/>
      <c r="N15" s="1209"/>
      <c r="O15" s="1222"/>
      <c r="P15" s="1206" t="s">
        <v>1069</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992</v>
      </c>
      <c r="C16" s="1224">
        <v>8680.235</v>
      </c>
      <c r="D16" s="27" t="s">
        <v>107</v>
      </c>
      <c r="E16" s="1225">
        <v>100</v>
      </c>
      <c r="F16" s="1225" t="s">
        <v>107</v>
      </c>
      <c r="G16" s="1226">
        <v>45.4135</v>
      </c>
      <c r="H16" s="27">
        <v>0.4557166299902371</v>
      </c>
      <c r="I16" s="28">
        <v>0.19</v>
      </c>
      <c r="J16" s="1202">
        <v>1.0269702996777965</v>
      </c>
      <c r="K16" s="1203">
        <v>8.9143435392237</v>
      </c>
      <c r="M16" s="1190"/>
      <c r="N16" s="1227"/>
      <c r="O16" s="1228"/>
      <c r="P16" s="1206" t="s">
        <v>1070</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1085</v>
      </c>
      <c r="C17" s="1215">
        <v>697.724</v>
      </c>
      <c r="D17" s="1220"/>
      <c r="E17" s="1220"/>
      <c r="F17" s="1220"/>
      <c r="G17" s="1220"/>
      <c r="H17" s="1220"/>
      <c r="I17" s="1221"/>
      <c r="J17" s="1202">
        <v>17.352729990000004</v>
      </c>
      <c r="K17" s="1179">
        <v>12.107416179542765</v>
      </c>
      <c r="M17" s="1190"/>
      <c r="N17" s="1180" t="s">
        <v>1086</v>
      </c>
      <c r="O17" s="1191" t="s">
        <v>1080</v>
      </c>
      <c r="P17" s="1192" t="s">
        <v>1068</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1087</v>
      </c>
      <c r="C18" s="1215">
        <v>697.724</v>
      </c>
      <c r="D18" s="1220"/>
      <c r="E18" s="1220"/>
      <c r="F18" s="1220"/>
      <c r="G18" s="1220"/>
      <c r="H18" s="1220"/>
      <c r="I18" s="1221"/>
      <c r="J18" s="1202">
        <v>17.352729990000004</v>
      </c>
      <c r="K18" s="1179">
        <v>12.107416179542765</v>
      </c>
      <c r="M18" s="1190"/>
      <c r="N18" s="1204" t="s">
        <v>1081</v>
      </c>
      <c r="O18" s="1205" t="s">
        <v>1071</v>
      </c>
      <c r="P18" s="1206" t="s">
        <v>1069</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993</v>
      </c>
      <c r="C19" s="1224">
        <v>697.724</v>
      </c>
      <c r="D19" s="27" t="s">
        <v>107</v>
      </c>
      <c r="E19" s="1225">
        <v>100</v>
      </c>
      <c r="F19" s="1225" t="s">
        <v>107</v>
      </c>
      <c r="G19" s="1226">
        <v>50</v>
      </c>
      <c r="H19" s="27" t="s">
        <v>119</v>
      </c>
      <c r="I19" s="28" t="s">
        <v>119</v>
      </c>
      <c r="J19" s="1202">
        <v>17.352729990000004</v>
      </c>
      <c r="K19" s="1203">
        <v>12.107416179542765</v>
      </c>
      <c r="M19" s="1190"/>
      <c r="N19" s="1232"/>
      <c r="O19" s="1210"/>
      <c r="P19" s="1206" t="s">
        <v>1070</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1088</v>
      </c>
      <c r="C20" s="1215">
        <v>40759.947</v>
      </c>
      <c r="D20" s="1220"/>
      <c r="E20" s="1220"/>
      <c r="F20" s="1220"/>
      <c r="G20" s="1220"/>
      <c r="H20" s="1220"/>
      <c r="I20" s="1221"/>
      <c r="J20" s="1202">
        <v>0.05017584640137044</v>
      </c>
      <c r="K20" s="1179">
        <v>2.04516484</v>
      </c>
      <c r="M20" s="1190"/>
      <c r="N20" s="1232"/>
      <c r="O20" s="1218" t="s">
        <v>1083</v>
      </c>
      <c r="P20" s="1192" t="s">
        <v>1068</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1089</v>
      </c>
      <c r="C21" s="1225">
        <v>4.533</v>
      </c>
      <c r="D21" s="1225" t="s">
        <v>107</v>
      </c>
      <c r="E21" s="1225">
        <v>100</v>
      </c>
      <c r="F21" s="1225" t="s">
        <v>107</v>
      </c>
      <c r="G21" s="1226">
        <v>380</v>
      </c>
      <c r="H21" s="27" t="s">
        <v>119</v>
      </c>
      <c r="I21" s="498" t="s">
        <v>119</v>
      </c>
      <c r="J21" s="1202">
        <v>8.999999999999998</v>
      </c>
      <c r="K21" s="1203">
        <v>0.040797</v>
      </c>
      <c r="M21" s="1190"/>
      <c r="N21" s="1232"/>
      <c r="O21" s="1222"/>
      <c r="P21" s="1206" t="s">
        <v>1069</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1090</v>
      </c>
      <c r="C22" s="1225">
        <v>3975.504</v>
      </c>
      <c r="D22" s="1225" t="s">
        <v>107</v>
      </c>
      <c r="E22" s="1225">
        <v>100</v>
      </c>
      <c r="F22" s="1225" t="s">
        <v>107</v>
      </c>
      <c r="G22" s="1226">
        <v>38.5</v>
      </c>
      <c r="H22" s="27" t="s">
        <v>119</v>
      </c>
      <c r="I22" s="498" t="s">
        <v>119</v>
      </c>
      <c r="J22" s="1202">
        <v>0.2</v>
      </c>
      <c r="K22" s="1203">
        <v>0.7951008</v>
      </c>
      <c r="M22" s="1236"/>
      <c r="N22" s="1237"/>
      <c r="O22" s="1228"/>
      <c r="P22" s="1206" t="s">
        <v>1070</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1091</v>
      </c>
      <c r="C23" s="1225">
        <v>14.37</v>
      </c>
      <c r="D23" s="1225" t="s">
        <v>107</v>
      </c>
      <c r="E23" s="1225">
        <v>100</v>
      </c>
      <c r="F23" s="1225" t="s">
        <v>107</v>
      </c>
      <c r="G23" s="1226">
        <v>377</v>
      </c>
      <c r="H23" s="27" t="s">
        <v>119</v>
      </c>
      <c r="I23" s="498" t="s">
        <v>119</v>
      </c>
      <c r="J23" s="1202">
        <v>2.34</v>
      </c>
      <c r="K23" s="1203">
        <v>0.0336258</v>
      </c>
      <c r="M23" s="155" t="s">
        <v>992</v>
      </c>
      <c r="N23" s="1238"/>
      <c r="O23" s="1191" t="s">
        <v>1080</v>
      </c>
      <c r="P23" s="1192" t="s">
        <v>1068</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1092</v>
      </c>
      <c r="C24" s="1225">
        <v>8.351</v>
      </c>
      <c r="D24" s="1225" t="s">
        <v>107</v>
      </c>
      <c r="E24" s="1225">
        <v>100</v>
      </c>
      <c r="F24" s="1225" t="s">
        <v>107</v>
      </c>
      <c r="G24" s="1226">
        <v>130</v>
      </c>
      <c r="H24" s="27" t="s">
        <v>119</v>
      </c>
      <c r="I24" s="498" t="s">
        <v>119</v>
      </c>
      <c r="J24" s="1202">
        <v>1.1</v>
      </c>
      <c r="K24" s="1203">
        <v>0.0091861</v>
      </c>
      <c r="M24" s="1083"/>
      <c r="N24" s="1239"/>
      <c r="O24" s="1205" t="s">
        <v>1071</v>
      </c>
      <c r="P24" s="1206" t="s">
        <v>1069</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1093</v>
      </c>
      <c r="C25" s="1225">
        <v>35857.024</v>
      </c>
      <c r="D25" s="1225" t="s">
        <v>107</v>
      </c>
      <c r="E25" s="1225">
        <v>100</v>
      </c>
      <c r="F25" s="1225" t="s">
        <v>107</v>
      </c>
      <c r="G25" s="1226">
        <v>1.8</v>
      </c>
      <c r="H25" s="27" t="s">
        <v>119</v>
      </c>
      <c r="I25" s="498" t="s">
        <v>119</v>
      </c>
      <c r="J25" s="1202">
        <v>0.030522386353089424</v>
      </c>
      <c r="K25" s="1203">
        <v>1.0944419399999998</v>
      </c>
      <c r="M25" s="1083"/>
      <c r="N25" s="1239"/>
      <c r="O25" s="1210"/>
      <c r="P25" s="1206" t="s">
        <v>1070</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1094</v>
      </c>
      <c r="C26" s="1215">
        <v>900.165</v>
      </c>
      <c r="D26" s="1240"/>
      <c r="E26" s="1240"/>
      <c r="F26" s="1240"/>
      <c r="G26" s="1240"/>
      <c r="H26" s="1240"/>
      <c r="I26" s="1241"/>
      <c r="J26" s="1202">
        <v>0.08</v>
      </c>
      <c r="K26" s="1179">
        <v>0.0720132</v>
      </c>
      <c r="M26" s="1083"/>
      <c r="N26" s="1239"/>
      <c r="O26" s="1218" t="s">
        <v>1083</v>
      </c>
      <c r="P26" s="1192" t="s">
        <v>1068</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1095</v>
      </c>
      <c r="C27" s="1225">
        <v>900.165</v>
      </c>
      <c r="D27" s="1225" t="s">
        <v>107</v>
      </c>
      <c r="E27" s="1225">
        <v>100</v>
      </c>
      <c r="F27" s="1225" t="s">
        <v>107</v>
      </c>
      <c r="G27" s="1226">
        <v>1.6</v>
      </c>
      <c r="H27" s="27" t="s">
        <v>119</v>
      </c>
      <c r="I27" s="498" t="s">
        <v>119</v>
      </c>
      <c r="J27" s="1202">
        <v>0.08</v>
      </c>
      <c r="K27" s="1203">
        <v>0.0720132</v>
      </c>
      <c r="M27" s="1083"/>
      <c r="N27" s="1239"/>
      <c r="O27" s="1222"/>
      <c r="P27" s="1206" t="s">
        <v>1069</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1096</v>
      </c>
      <c r="C28" s="1244"/>
      <c r="D28" s="1244"/>
      <c r="E28" s="1244"/>
      <c r="F28" s="1244"/>
      <c r="G28" s="1244"/>
      <c r="H28" s="1244"/>
      <c r="I28" s="1244"/>
      <c r="J28" s="1244"/>
      <c r="K28" s="1244"/>
      <c r="M28" s="1245"/>
      <c r="N28" s="1246"/>
      <c r="O28" s="1228"/>
      <c r="P28" s="1206" t="s">
        <v>1070</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1099</v>
      </c>
      <c r="C31" s="1247"/>
      <c r="D31" s="1247"/>
      <c r="E31" s="1247"/>
      <c r="F31" s="1247"/>
      <c r="G31" s="1247"/>
      <c r="H31" s="1247"/>
      <c r="I31" s="1247"/>
      <c r="J31" s="1247"/>
      <c r="K31" s="1247"/>
      <c r="M31" s="1083"/>
      <c r="N31" s="1239"/>
      <c r="O31" s="1210"/>
      <c r="P31" s="1206" t="s">
        <v>1070</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1101</v>
      </c>
      <c r="C33" s="1247"/>
      <c r="D33" s="1247"/>
      <c r="E33" s="1247"/>
      <c r="F33" s="1247"/>
      <c r="G33" s="1247"/>
      <c r="H33" s="1247"/>
      <c r="I33" s="1247"/>
      <c r="J33" s="1247"/>
      <c r="K33" s="1247"/>
      <c r="M33" s="1083"/>
      <c r="N33" s="1239"/>
      <c r="O33" s="1222"/>
      <c r="P33" s="1206" t="s">
        <v>1069</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1102</v>
      </c>
      <c r="C34" s="1247"/>
      <c r="D34" s="1247"/>
      <c r="E34" s="1247"/>
      <c r="F34" s="1247"/>
      <c r="G34" s="1247"/>
      <c r="H34" s="1247"/>
      <c r="I34" s="1247"/>
      <c r="J34" s="1247"/>
      <c r="K34" s="1247"/>
      <c r="M34" s="1245"/>
      <c r="N34" s="1246"/>
      <c r="O34" s="1228"/>
      <c r="P34" s="1206" t="s">
        <v>1070</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1070</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1103</v>
      </c>
      <c r="C39" s="1251"/>
      <c r="D39" s="1251"/>
      <c r="E39" s="1251"/>
      <c r="F39" s="1251"/>
      <c r="G39" s="1251"/>
      <c r="H39" s="1251"/>
      <c r="I39" s="1251"/>
      <c r="J39" s="1251"/>
      <c r="K39" s="1252"/>
      <c r="M39" s="1249"/>
      <c r="N39" s="1239"/>
      <c r="O39" s="1222"/>
      <c r="P39" s="1206" t="s">
        <v>1069</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1104</v>
      </c>
      <c r="C40" s="1251"/>
      <c r="D40" s="1251"/>
      <c r="E40" s="1251"/>
      <c r="F40" s="1251"/>
      <c r="G40" s="1251"/>
      <c r="H40" s="1251"/>
      <c r="I40" s="1251"/>
      <c r="J40" s="1251"/>
      <c r="K40" s="1252"/>
      <c r="M40" s="1253"/>
      <c r="N40" s="1246"/>
      <c r="O40" s="1228"/>
      <c r="P40" s="1206" t="s">
        <v>1070</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1107</v>
      </c>
      <c r="C43" s="1255"/>
      <c r="D43" s="1255"/>
      <c r="E43" s="1255"/>
      <c r="F43" s="1255"/>
      <c r="G43" s="1255"/>
      <c r="H43" s="1255"/>
      <c r="I43" s="1255"/>
      <c r="J43" s="1255"/>
      <c r="K43" s="1256"/>
      <c r="M43" s="1249"/>
      <c r="N43" s="1239"/>
      <c r="O43" s="1210"/>
      <c r="P43" s="1206" t="s">
        <v>1070</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1069</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1070</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996</v>
      </c>
      <c r="N47" s="1248"/>
      <c r="O47" s="1191" t="s">
        <v>1080</v>
      </c>
      <c r="P47" s="1192" t="s">
        <v>1068</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1071</v>
      </c>
      <c r="P48" s="1206" t="s">
        <v>1069</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1070</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1083</v>
      </c>
      <c r="P50" s="1192" t="s">
        <v>1068</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1069</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1070</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1109</v>
      </c>
      <c r="N53" s="1248"/>
      <c r="O53" s="1191" t="s">
        <v>1080</v>
      </c>
      <c r="P53" s="1192" t="s">
        <v>1068</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1071</v>
      </c>
      <c r="P54" s="1206" t="s">
        <v>1069</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1070</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1083</v>
      </c>
      <c r="P56" s="1192" t="s">
        <v>1068</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1069</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1070</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998</v>
      </c>
      <c r="N59" s="1248"/>
      <c r="O59" s="1191" t="s">
        <v>1080</v>
      </c>
      <c r="P59" s="1192" t="s">
        <v>1068</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1071</v>
      </c>
      <c r="P60" s="1206" t="s">
        <v>1069</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1070</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1083</v>
      </c>
      <c r="P62" s="1192" t="s">
        <v>1068</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1069</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1070</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999</v>
      </c>
      <c r="N65" s="1248"/>
      <c r="O65" s="1191" t="s">
        <v>1080</v>
      </c>
      <c r="P65" s="1192" t="s">
        <v>1068</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1071</v>
      </c>
      <c r="P66" s="1206" t="s">
        <v>1069</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1070</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1083</v>
      </c>
      <c r="P68" s="1192" t="s">
        <v>1068</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1069</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1070</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553.80531271</v>
      </c>
      <c r="D10" s="1306"/>
      <c r="E10" s="1306"/>
      <c r="F10" s="1307" t="s">
        <v>107</v>
      </c>
      <c r="G10" s="1307">
        <v>2636058.263320023</v>
      </c>
      <c r="H10" s="1307">
        <v>734108.7534513966</v>
      </c>
      <c r="I10" s="1307">
        <v>24486051.36097654</v>
      </c>
      <c r="J10" s="1307" t="s">
        <v>107</v>
      </c>
      <c r="K10" s="1307" t="s">
        <v>107</v>
      </c>
      <c r="L10" s="1307" t="s">
        <v>107</v>
      </c>
      <c r="M10" s="1307">
        <v>9071815.669182764</v>
      </c>
      <c r="N10" s="1307" t="s">
        <v>107</v>
      </c>
      <c r="O10" s="1307" t="s">
        <v>107</v>
      </c>
      <c r="P10" s="1307" t="s">
        <v>107</v>
      </c>
      <c r="Q10" s="1307" t="s">
        <v>107</v>
      </c>
      <c r="R10" s="1308">
        <v>36928034.04693072</v>
      </c>
      <c r="S10" s="1309"/>
      <c r="T10" s="1310"/>
      <c r="U10" s="1311">
        <v>0.38479639868817633</v>
      </c>
      <c r="V10" s="1310"/>
      <c r="W10" s="1312"/>
      <c r="X10" s="1313">
        <v>0.21310228990518731</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105.99768657</v>
      </c>
      <c r="D12" s="1225">
        <v>117.528435462509</v>
      </c>
      <c r="E12" s="1326">
        <v>602.3417863987685</v>
      </c>
      <c r="F12" s="27" t="s">
        <v>107</v>
      </c>
      <c r="G12" s="27">
        <v>2636058.263320023</v>
      </c>
      <c r="H12" s="27" t="s">
        <v>107</v>
      </c>
      <c r="I12" s="27">
        <v>8825064.620680079</v>
      </c>
      <c r="J12" s="27" t="s">
        <v>107</v>
      </c>
      <c r="K12" s="27" t="s">
        <v>107</v>
      </c>
      <c r="L12" s="27" t="s">
        <v>107</v>
      </c>
      <c r="M12" s="27">
        <v>996619.3812174002</v>
      </c>
      <c r="N12" s="27" t="s">
        <v>107</v>
      </c>
      <c r="O12" s="27" t="s">
        <v>107</v>
      </c>
      <c r="P12" s="27" t="s">
        <v>107</v>
      </c>
      <c r="Q12" s="27" t="s">
        <v>107</v>
      </c>
      <c r="R12" s="1326">
        <v>12457742.265217502</v>
      </c>
      <c r="S12" s="1327"/>
      <c r="T12" s="1328"/>
      <c r="U12" s="1329">
        <v>0.8495626906289938</v>
      </c>
      <c r="V12" s="1323"/>
      <c r="W12" s="1324"/>
      <c r="X12" s="1330">
        <v>0.09005167980285796</v>
      </c>
      <c r="Y12" s="963"/>
      <c r="Z12" s="197"/>
    </row>
    <row r="13" ht="18" customHeight="1" x14ac:dyDescent="0.2">
      <c r="B13" s="1325" t="s">
        <v>954</v>
      </c>
      <c r="C13" s="1225">
        <v>447.80762613999997</v>
      </c>
      <c r="D13" s="1225">
        <v>54.64465175066709</v>
      </c>
      <c r="E13" s="1326">
        <v>427.74678474103393</v>
      </c>
      <c r="F13" s="27" t="s">
        <v>107</v>
      </c>
      <c r="G13" s="27" t="s">
        <v>107</v>
      </c>
      <c r="H13" s="27">
        <v>734108.7534513966</v>
      </c>
      <c r="I13" s="27">
        <v>15660986.740296463</v>
      </c>
      <c r="J13" s="27" t="s">
        <v>107</v>
      </c>
      <c r="K13" s="27" t="s">
        <v>107</v>
      </c>
      <c r="L13" s="27" t="s">
        <v>107</v>
      </c>
      <c r="M13" s="27">
        <v>8075196.287965364</v>
      </c>
      <c r="N13" s="27" t="s">
        <v>107</v>
      </c>
      <c r="O13" s="27" t="s">
        <v>107</v>
      </c>
      <c r="P13" s="27" t="s">
        <v>107</v>
      </c>
      <c r="Q13" s="27" t="s">
        <v>107</v>
      </c>
      <c r="R13" s="1326">
        <v>24470291.78171322</v>
      </c>
      <c r="S13" s="1327"/>
      <c r="T13" s="1328"/>
      <c r="U13" s="1329">
        <v>0.27478453451764023</v>
      </c>
      <c r="V13" s="1323"/>
      <c r="W13" s="1324"/>
      <c r="X13" s="1330">
        <v>0.12305061010232934</v>
      </c>
      <c r="Y13" s="963"/>
      <c r="Z13" s="197"/>
    </row>
    <row r="14" ht="18" customHeight="1" x14ac:dyDescent="0.2">
      <c r="B14" s="1331" t="s">
        <v>1082</v>
      </c>
      <c r="C14" s="1326">
        <v>8680.235</v>
      </c>
      <c r="D14" s="1317"/>
      <c r="E14" s="1317"/>
      <c r="F14" s="1326" t="s">
        <v>107</v>
      </c>
      <c r="G14" s="1326" t="s">
        <v>107</v>
      </c>
      <c r="H14" s="1326" t="s">
        <v>107</v>
      </c>
      <c r="I14" s="1326">
        <v>12949465.143866623</v>
      </c>
      <c r="J14" s="1326" t="s">
        <v>107</v>
      </c>
      <c r="K14" s="1326" t="s">
        <v>107</v>
      </c>
      <c r="L14" s="1326" t="s">
        <v>107</v>
      </c>
      <c r="M14" s="1326">
        <v>116545186.29479961</v>
      </c>
      <c r="N14" s="1326" t="s">
        <v>107</v>
      </c>
      <c r="O14" s="1326" t="s">
        <v>107</v>
      </c>
      <c r="P14" s="1326" t="s">
        <v>107</v>
      </c>
      <c r="Q14" s="1326" t="s">
        <v>107</v>
      </c>
      <c r="R14" s="1326">
        <v>129494651.43866624</v>
      </c>
      <c r="S14" s="1327"/>
      <c r="T14" s="1328"/>
      <c r="U14" s="1329">
        <v>0.011721548732142855</v>
      </c>
      <c r="V14" s="1323"/>
      <c r="W14" s="1324"/>
      <c r="X14" s="1326">
        <v>0.10174579755895205</v>
      </c>
      <c r="Y14" s="963"/>
      <c r="Z14" s="197"/>
    </row>
    <row r="15" ht="18" customHeight="1" x14ac:dyDescent="0.2">
      <c r="B15" s="1332" t="s">
        <v>1084</v>
      </c>
      <c r="C15" s="1326">
        <v>8680.235</v>
      </c>
      <c r="D15" s="1317"/>
      <c r="E15" s="1317"/>
      <c r="F15" s="1326" t="s">
        <v>107</v>
      </c>
      <c r="G15" s="1326" t="s">
        <v>107</v>
      </c>
      <c r="H15" s="1326" t="s">
        <v>107</v>
      </c>
      <c r="I15" s="1326">
        <v>12949465.143866623</v>
      </c>
      <c r="J15" s="1326" t="s">
        <v>107</v>
      </c>
      <c r="K15" s="1326" t="s">
        <v>107</v>
      </c>
      <c r="L15" s="1326" t="s">
        <v>107</v>
      </c>
      <c r="M15" s="1326">
        <v>116545186.29479961</v>
      </c>
      <c r="N15" s="1326" t="s">
        <v>107</v>
      </c>
      <c r="O15" s="1326" t="s">
        <v>107</v>
      </c>
      <c r="P15" s="1326" t="s">
        <v>107</v>
      </c>
      <c r="Q15" s="1326" t="s">
        <v>107</v>
      </c>
      <c r="R15" s="1326">
        <v>129494651.43866624</v>
      </c>
      <c r="S15" s="1327"/>
      <c r="T15" s="1328"/>
      <c r="U15" s="1329">
        <v>0.011721548732142855</v>
      </c>
      <c r="V15" s="1323"/>
      <c r="W15" s="1324"/>
      <c r="X15" s="1326">
        <v>0.10174579755895205</v>
      </c>
      <c r="Y15" s="963"/>
      <c r="Z15" s="197"/>
    </row>
    <row r="16" ht="18" customHeight="1" x14ac:dyDescent="0.2">
      <c r="B16" s="1333" t="s">
        <v>992</v>
      </c>
      <c r="C16" s="1334">
        <v>8680.235</v>
      </c>
      <c r="D16" s="1225">
        <v>14.918334749999998</v>
      </c>
      <c r="E16" s="1326">
        <v>45.4135</v>
      </c>
      <c r="F16" s="27" t="s">
        <v>107</v>
      </c>
      <c r="G16" s="27" t="s">
        <v>107</v>
      </c>
      <c r="H16" s="27" t="s">
        <v>107</v>
      </c>
      <c r="I16" s="27">
        <v>12949465.143866623</v>
      </c>
      <c r="J16" s="27" t="s">
        <v>107</v>
      </c>
      <c r="K16" s="27" t="s">
        <v>107</v>
      </c>
      <c r="L16" s="27" t="s">
        <v>107</v>
      </c>
      <c r="M16" s="27">
        <v>116545186.29479961</v>
      </c>
      <c r="N16" s="27" t="s">
        <v>107</v>
      </c>
      <c r="O16" s="27" t="s">
        <v>107</v>
      </c>
      <c r="P16" s="27" t="s">
        <v>107</v>
      </c>
      <c r="Q16" s="27" t="s">
        <v>107</v>
      </c>
      <c r="R16" s="1326">
        <v>129494651.43866624</v>
      </c>
      <c r="S16" s="1327"/>
      <c r="T16" s="1328"/>
      <c r="U16" s="1329">
        <v>0.011721548732142855</v>
      </c>
      <c r="V16" s="1323"/>
      <c r="W16" s="1324"/>
      <c r="X16" s="1330">
        <v>0.10174579755895205</v>
      </c>
      <c r="Y16" s="963"/>
      <c r="Z16" s="197"/>
    </row>
    <row r="17" ht="18" customHeight="1" x14ac:dyDescent="0.2">
      <c r="B17" s="1331" t="s">
        <v>1085</v>
      </c>
      <c r="C17" s="1326">
        <v>697.724</v>
      </c>
      <c r="D17" s="1317"/>
      <c r="E17" s="1317"/>
      <c r="F17" s="1326" t="s">
        <v>107</v>
      </c>
      <c r="G17" s="1326">
        <v>8480486.358</v>
      </c>
      <c r="H17" s="1326" t="s">
        <v>107</v>
      </c>
      <c r="I17" s="1326">
        <v>942276.262</v>
      </c>
      <c r="J17" s="1326" t="s">
        <v>107</v>
      </c>
      <c r="K17" s="1326" t="s">
        <v>107</v>
      </c>
      <c r="L17" s="1326" t="s">
        <v>107</v>
      </c>
      <c r="M17" s="1326" t="s">
        <v>107</v>
      </c>
      <c r="N17" s="1326" t="s">
        <v>107</v>
      </c>
      <c r="O17" s="1326" t="s">
        <v>107</v>
      </c>
      <c r="P17" s="1326" t="s">
        <v>107</v>
      </c>
      <c r="Q17" s="1326" t="s">
        <v>107</v>
      </c>
      <c r="R17" s="1326">
        <v>9422762.62</v>
      </c>
      <c r="S17" s="1327"/>
      <c r="T17" s="1328"/>
      <c r="U17" s="1329">
        <v>0.10611071428571427</v>
      </c>
      <c r="V17" s="1323"/>
      <c r="W17" s="1324"/>
      <c r="X17" s="1326">
        <v>0.0740359920142857</v>
      </c>
      <c r="Y17" s="963"/>
      <c r="Z17" s="197"/>
    </row>
    <row r="18" ht="18" customHeight="1" x14ac:dyDescent="0.2">
      <c r="B18" s="1332" t="s">
        <v>1087</v>
      </c>
      <c r="C18" s="1326">
        <v>697.724</v>
      </c>
      <c r="D18" s="1317"/>
      <c r="E18" s="1317"/>
      <c r="F18" s="1326" t="s">
        <v>107</v>
      </c>
      <c r="G18" s="1326">
        <v>8480486.358</v>
      </c>
      <c r="H18" s="1326" t="s">
        <v>107</v>
      </c>
      <c r="I18" s="1326">
        <v>942276.262</v>
      </c>
      <c r="J18" s="1326" t="s">
        <v>107</v>
      </c>
      <c r="K18" s="1326" t="s">
        <v>107</v>
      </c>
      <c r="L18" s="1326" t="s">
        <v>107</v>
      </c>
      <c r="M18" s="1326" t="s">
        <v>107</v>
      </c>
      <c r="N18" s="1326" t="s">
        <v>107</v>
      </c>
      <c r="O18" s="1326" t="s">
        <v>107</v>
      </c>
      <c r="P18" s="1326" t="s">
        <v>107</v>
      </c>
      <c r="Q18" s="1326" t="s">
        <v>107</v>
      </c>
      <c r="R18" s="1326">
        <v>9422762.62</v>
      </c>
      <c r="S18" s="1327"/>
      <c r="T18" s="1328"/>
      <c r="U18" s="1329">
        <v>0.10611071428571427</v>
      </c>
      <c r="V18" s="1323"/>
      <c r="W18" s="1324"/>
      <c r="X18" s="1326">
        <v>0.0740359920142857</v>
      </c>
      <c r="Y18" s="963"/>
      <c r="Z18" s="197"/>
    </row>
    <row r="19" ht="18" customHeight="1" x14ac:dyDescent="0.2">
      <c r="B19" s="1333" t="s">
        <v>993</v>
      </c>
      <c r="C19" s="1225">
        <v>697.724</v>
      </c>
      <c r="D19" s="1225">
        <v>13.505</v>
      </c>
      <c r="E19" s="1326">
        <v>50</v>
      </c>
      <c r="F19" s="27" t="s">
        <v>107</v>
      </c>
      <c r="G19" s="27">
        <v>8480486.358</v>
      </c>
      <c r="H19" s="27" t="s">
        <v>107</v>
      </c>
      <c r="I19" s="27">
        <v>942276.262</v>
      </c>
      <c r="J19" s="27" t="s">
        <v>107</v>
      </c>
      <c r="K19" s="27" t="s">
        <v>107</v>
      </c>
      <c r="L19" s="27" t="s">
        <v>107</v>
      </c>
      <c r="M19" s="27" t="s">
        <v>107</v>
      </c>
      <c r="N19" s="27" t="s">
        <v>107</v>
      </c>
      <c r="O19" s="27" t="s">
        <v>107</v>
      </c>
      <c r="P19" s="27" t="s">
        <v>107</v>
      </c>
      <c r="Q19" s="27" t="s">
        <v>107</v>
      </c>
      <c r="R19" s="1326">
        <v>9422762.62</v>
      </c>
      <c r="S19" s="1327"/>
      <c r="T19" s="1328"/>
      <c r="U19" s="1329">
        <v>0.10611071428571427</v>
      </c>
      <c r="V19" s="1323"/>
      <c r="W19" s="1324"/>
      <c r="X19" s="1330">
        <v>0.0740359920142857</v>
      </c>
      <c r="Y19" s="963"/>
      <c r="Z19" s="197"/>
    </row>
    <row r="20" ht="18" customHeight="1" x14ac:dyDescent="0.2">
      <c r="B20" s="1331" t="s">
        <v>1143</v>
      </c>
      <c r="C20" s="1326">
        <v>40759.947</v>
      </c>
      <c r="D20" s="1317"/>
      <c r="E20" s="1317"/>
      <c r="F20" s="1326" t="s">
        <v>107</v>
      </c>
      <c r="G20" s="1326" t="s">
        <v>107</v>
      </c>
      <c r="H20" s="1326">
        <v>6035.78016</v>
      </c>
      <c r="I20" s="1326">
        <v>33888531.47472</v>
      </c>
      <c r="J20" s="1326" t="s">
        <v>107</v>
      </c>
      <c r="K20" s="1326" t="s">
        <v>107</v>
      </c>
      <c r="L20" s="1326" t="s">
        <v>107</v>
      </c>
      <c r="M20" s="1326">
        <v>65135852.21568</v>
      </c>
      <c r="N20" s="1326" t="s">
        <v>107</v>
      </c>
      <c r="O20" s="1326" t="s">
        <v>107</v>
      </c>
      <c r="P20" s="1326" t="s">
        <v>107</v>
      </c>
      <c r="Q20" s="1326" t="s">
        <v>107</v>
      </c>
      <c r="R20" s="1326">
        <v>99030419.47056001</v>
      </c>
      <c r="S20" s="1327"/>
      <c r="T20" s="1328"/>
      <c r="U20" s="1329">
        <v>0.003553538387224526</v>
      </c>
      <c r="V20" s="1323"/>
      <c r="W20" s="1324"/>
      <c r="X20" s="1326">
        <v>0.14484203632573717</v>
      </c>
      <c r="Y20" s="963"/>
      <c r="Z20" s="197"/>
    </row>
    <row r="21" ht="18" customHeight="1" x14ac:dyDescent="0.2">
      <c r="B21" s="1332" t="s">
        <v>1089</v>
      </c>
      <c r="C21" s="1225">
        <v>4.533</v>
      </c>
      <c r="D21" s="1225">
        <v>44.38400000000001</v>
      </c>
      <c r="E21" s="1326">
        <v>380</v>
      </c>
      <c r="F21" s="27" t="s">
        <v>107</v>
      </c>
      <c r="G21" s="27" t="s">
        <v>107</v>
      </c>
      <c r="H21" s="27">
        <v>6035.78016</v>
      </c>
      <c r="I21" s="27">
        <v>128763.31008</v>
      </c>
      <c r="J21" s="27" t="s">
        <v>107</v>
      </c>
      <c r="K21" s="27" t="s">
        <v>107</v>
      </c>
      <c r="L21" s="27" t="s">
        <v>107</v>
      </c>
      <c r="M21" s="27">
        <v>66393.58176000002</v>
      </c>
      <c r="N21" s="27" t="s">
        <v>107</v>
      </c>
      <c r="O21" s="27" t="s">
        <v>107</v>
      </c>
      <c r="P21" s="27" t="s">
        <v>107</v>
      </c>
      <c r="Q21" s="27" t="s">
        <v>107</v>
      </c>
      <c r="R21" s="1326">
        <v>201192.67200000002</v>
      </c>
      <c r="S21" s="1327"/>
      <c r="T21" s="1328"/>
      <c r="U21" s="1329">
        <v>0.22318811428571425</v>
      </c>
      <c r="V21" s="1323"/>
      <c r="W21" s="1324"/>
      <c r="X21" s="1330">
        <v>0.0010117117220571428</v>
      </c>
      <c r="Y21" s="963"/>
      <c r="Z21" s="197"/>
    </row>
    <row r="22" ht="18" customHeight="1" x14ac:dyDescent="0.2">
      <c r="B22" s="1332" t="s">
        <v>1090</v>
      </c>
      <c r="C22" s="1225">
        <v>3975.504</v>
      </c>
      <c r="D22" s="1225">
        <v>17.9872</v>
      </c>
      <c r="E22" s="1326">
        <v>38.5</v>
      </c>
      <c r="F22" s="27" t="s">
        <v>107</v>
      </c>
      <c r="G22" s="27" t="s">
        <v>107</v>
      </c>
      <c r="H22" s="27" t="s">
        <v>107</v>
      </c>
      <c r="I22" s="27">
        <v>7150818.554880001</v>
      </c>
      <c r="J22" s="27" t="s">
        <v>107</v>
      </c>
      <c r="K22" s="27" t="s">
        <v>107</v>
      </c>
      <c r="L22" s="27" t="s">
        <v>107</v>
      </c>
      <c r="M22" s="27">
        <v>64357366.993920006</v>
      </c>
      <c r="N22" s="27" t="s">
        <v>107</v>
      </c>
      <c r="O22" s="27" t="s">
        <v>107</v>
      </c>
      <c r="P22" s="27" t="s">
        <v>107</v>
      </c>
      <c r="Q22" s="27" t="s">
        <v>107</v>
      </c>
      <c r="R22" s="1326">
        <v>71508185.5488</v>
      </c>
      <c r="S22" s="1327"/>
      <c r="T22" s="1328"/>
      <c r="U22" s="1329">
        <v>0.014132800000000003</v>
      </c>
      <c r="V22" s="1323"/>
      <c r="W22" s="1324"/>
      <c r="X22" s="1330">
        <v>0.05618500293120001</v>
      </c>
      <c r="Y22" s="963"/>
      <c r="Z22" s="197"/>
    </row>
    <row r="23" ht="18" customHeight="1" x14ac:dyDescent="0.2">
      <c r="B23" s="1332" t="s">
        <v>1091</v>
      </c>
      <c r="C23" s="1225">
        <v>14.37</v>
      </c>
      <c r="D23" s="1225">
        <v>41.281499999999994</v>
      </c>
      <c r="E23" s="1326">
        <v>377</v>
      </c>
      <c r="F23" s="27" t="s">
        <v>107</v>
      </c>
      <c r="G23" s="27" t="s">
        <v>107</v>
      </c>
      <c r="H23" s="27" t="s">
        <v>107</v>
      </c>
      <c r="I23" s="27" t="s">
        <v>107</v>
      </c>
      <c r="J23" s="27" t="s">
        <v>107</v>
      </c>
      <c r="K23" s="27" t="s">
        <v>107</v>
      </c>
      <c r="L23" s="27" t="s">
        <v>107</v>
      </c>
      <c r="M23" s="27">
        <v>593215.1549999999</v>
      </c>
      <c r="N23" s="27" t="s">
        <v>107</v>
      </c>
      <c r="O23" s="27" t="s">
        <v>107</v>
      </c>
      <c r="P23" s="27" t="s">
        <v>107</v>
      </c>
      <c r="Q23" s="27" t="s">
        <v>107</v>
      </c>
      <c r="R23" s="1326">
        <v>593215.1549999999</v>
      </c>
      <c r="S23" s="1327"/>
      <c r="T23" s="1328"/>
      <c r="U23" s="1329" t="s">
        <v>107</v>
      </c>
      <c r="V23" s="1323"/>
      <c r="W23" s="1324"/>
      <c r="X23" s="1330" t="s">
        <v>107</v>
      </c>
      <c r="Y23" s="963"/>
      <c r="Z23" s="197"/>
    </row>
    <row r="24" ht="18" customHeight="1" x14ac:dyDescent="0.2">
      <c r="B24" s="1332" t="s">
        <v>1144</v>
      </c>
      <c r="C24" s="1225">
        <v>8.351</v>
      </c>
      <c r="D24" s="1225">
        <v>14.235</v>
      </c>
      <c r="E24" s="1326">
        <v>130</v>
      </c>
      <c r="F24" s="27" t="s">
        <v>107</v>
      </c>
      <c r="G24" s="27" t="s">
        <v>107</v>
      </c>
      <c r="H24" s="27" t="s">
        <v>107</v>
      </c>
      <c r="I24" s="27" t="s">
        <v>107</v>
      </c>
      <c r="J24" s="27" t="s">
        <v>107</v>
      </c>
      <c r="K24" s="27" t="s">
        <v>107</v>
      </c>
      <c r="L24" s="27" t="s">
        <v>107</v>
      </c>
      <c r="M24" s="27">
        <v>118876.485</v>
      </c>
      <c r="N24" s="27" t="s">
        <v>107</v>
      </c>
      <c r="O24" s="27" t="s">
        <v>107</v>
      </c>
      <c r="P24" s="27" t="s">
        <v>107</v>
      </c>
      <c r="Q24" s="27" t="s">
        <v>107</v>
      </c>
      <c r="R24" s="1326">
        <v>118876.485</v>
      </c>
      <c r="S24" s="1327"/>
      <c r="T24" s="1328"/>
      <c r="U24" s="1329" t="s">
        <v>107</v>
      </c>
      <c r="V24" s="1323"/>
      <c r="W24" s="1324"/>
      <c r="X24" s="1330" t="s">
        <v>107</v>
      </c>
      <c r="Y24" s="963"/>
      <c r="Z24" s="197"/>
    </row>
    <row r="25" ht="18" customHeight="1" x14ac:dyDescent="0.2">
      <c r="B25" s="1332" t="s">
        <v>1093</v>
      </c>
      <c r="C25" s="1225">
        <v>35857.024</v>
      </c>
      <c r="D25" s="1225">
        <v>0.53874</v>
      </c>
      <c r="E25" s="1326">
        <v>1.8</v>
      </c>
      <c r="F25" s="27" t="s">
        <v>107</v>
      </c>
      <c r="G25" s="27" t="s">
        <v>107</v>
      </c>
      <c r="H25" s="27" t="s">
        <v>107</v>
      </c>
      <c r="I25" s="27">
        <v>19317613.10976</v>
      </c>
      <c r="J25" s="27" t="s">
        <v>107</v>
      </c>
      <c r="K25" s="27" t="s">
        <v>107</v>
      </c>
      <c r="L25" s="27" t="s">
        <v>107</v>
      </c>
      <c r="M25" s="27" t="s">
        <v>107</v>
      </c>
      <c r="N25" s="27" t="s">
        <v>107</v>
      </c>
      <c r="O25" s="27" t="s">
        <v>107</v>
      </c>
      <c r="P25" s="27" t="s">
        <v>107</v>
      </c>
      <c r="Q25" s="27" t="s">
        <v>107</v>
      </c>
      <c r="R25" s="1326">
        <v>19317613.10976</v>
      </c>
      <c r="S25" s="1327"/>
      <c r="T25" s="1328"/>
      <c r="U25" s="1329">
        <v>0.0008465914285714287</v>
      </c>
      <c r="V25" s="1323"/>
      <c r="W25" s="1324"/>
      <c r="X25" s="1330">
        <v>0.03035624917248</v>
      </c>
      <c r="Y25" s="963"/>
      <c r="Z25" s="197"/>
    </row>
    <row r="26" ht="18" customHeight="1" x14ac:dyDescent="0.2">
      <c r="B26" s="1332" t="s">
        <v>1094</v>
      </c>
      <c r="C26" s="1326">
        <v>900.165</v>
      </c>
      <c r="D26" s="1317"/>
      <c r="E26" s="1317"/>
      <c r="F26" s="1326" t="s">
        <v>107</v>
      </c>
      <c r="G26" s="1326" t="s">
        <v>107</v>
      </c>
      <c r="H26" s="1326" t="s">
        <v>107</v>
      </c>
      <c r="I26" s="1326">
        <v>7291336.5</v>
      </c>
      <c r="J26" s="1326" t="s">
        <v>107</v>
      </c>
      <c r="K26" s="1326" t="s">
        <v>107</v>
      </c>
      <c r="L26" s="1326" t="s">
        <v>107</v>
      </c>
      <c r="M26" s="1326" t="s">
        <v>107</v>
      </c>
      <c r="N26" s="1326" t="s">
        <v>107</v>
      </c>
      <c r="O26" s="1326" t="s">
        <v>107</v>
      </c>
      <c r="P26" s="1326" t="s">
        <v>107</v>
      </c>
      <c r="Q26" s="1326" t="s">
        <v>107</v>
      </c>
      <c r="R26" s="1326">
        <v>7291336.5</v>
      </c>
      <c r="S26" s="1327"/>
      <c r="T26" s="1328"/>
      <c r="U26" s="1329">
        <v>0.06364285714285714</v>
      </c>
      <c r="V26" s="1323"/>
      <c r="W26" s="1324"/>
      <c r="X26" s="1326">
        <v>0.057289072499999996</v>
      </c>
      <c r="Y26" s="963"/>
      <c r="Z26" s="197"/>
    </row>
    <row r="27" ht="18" customHeight="1" x14ac:dyDescent="0.2">
      <c r="B27" s="1242" t="s">
        <v>1095</v>
      </c>
      <c r="C27" s="1225">
        <v>900.165</v>
      </c>
      <c r="D27" s="1225">
        <v>8.1</v>
      </c>
      <c r="E27" s="1326">
        <v>1.6</v>
      </c>
      <c r="F27" s="27" t="s">
        <v>107</v>
      </c>
      <c r="G27" s="27" t="s">
        <v>107</v>
      </c>
      <c r="H27" s="27" t="s">
        <v>107</v>
      </c>
      <c r="I27" s="27">
        <v>7291336.5</v>
      </c>
      <c r="J27" s="27" t="s">
        <v>107</v>
      </c>
      <c r="K27" s="27" t="s">
        <v>107</v>
      </c>
      <c r="L27" s="27" t="s">
        <v>107</v>
      </c>
      <c r="M27" s="27" t="s">
        <v>107</v>
      </c>
      <c r="N27" s="27" t="s">
        <v>107</v>
      </c>
      <c r="O27" s="27" t="s">
        <v>107</v>
      </c>
      <c r="P27" s="27" t="s">
        <v>107</v>
      </c>
      <c r="Q27" s="27" t="s">
        <v>107</v>
      </c>
      <c r="R27" s="1326">
        <v>7291336.5</v>
      </c>
      <c r="S27" s="1327"/>
      <c r="T27" s="1328"/>
      <c r="U27" s="1329">
        <v>0.06364285714285714</v>
      </c>
      <c r="V27" s="1323"/>
      <c r="W27" s="1324"/>
      <c r="X27" s="1330">
        <v>0.057289072499999996</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29546734.65828417</v>
      </c>
      <c r="T28" s="1341">
        <v>2322116.2886492303</v>
      </c>
      <c r="U28" s="1342"/>
      <c r="V28" s="1343">
        <v>0.009999999999999998</v>
      </c>
      <c r="W28" s="1344">
        <v>0.0075</v>
      </c>
      <c r="X28" s="1345"/>
      <c r="Y28" s="1340">
        <v>0.46430583034446543</v>
      </c>
      <c r="Z28" s="1346">
        <v>0.027367799116223068</v>
      </c>
    </row>
    <row r="29" ht="18" customHeight="1" x14ac:dyDescent="0.2">
      <c r="B29" s="1348" t="s">
        <v>1145</v>
      </c>
      <c r="C29" s="1349"/>
      <c r="D29" s="1349"/>
      <c r="E29" s="1349"/>
      <c r="F29" s="1350" t="s">
        <v>107</v>
      </c>
      <c r="G29" s="1350">
        <v>11116544.621320022</v>
      </c>
      <c r="H29" s="1350">
        <v>740144.5336113966</v>
      </c>
      <c r="I29" s="1350">
        <v>72266324.24156317</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1146</v>
      </c>
      <c r="C30" s="1339"/>
      <c r="D30" s="1339"/>
      <c r="E30" s="1339"/>
      <c r="F30" s="1358" t="s">
        <v>107</v>
      </c>
      <c r="G30" s="1358">
        <v>0.005000000000000001</v>
      </c>
      <c r="H30" s="1358" t="s">
        <v>107</v>
      </c>
      <c r="I30" s="1358">
        <v>0.003930754355503821</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1147</v>
      </c>
      <c r="C31" s="1365"/>
      <c r="D31" s="1365"/>
      <c r="E31" s="1365"/>
      <c r="F31" s="1366" t="s">
        <v>107</v>
      </c>
      <c r="G31" s="1366">
        <v>0.08734427916751447</v>
      </c>
      <c r="H31" s="1366" t="s">
        <v>107</v>
      </c>
      <c r="I31" s="1366">
        <v>0.44638183663664766</v>
      </c>
      <c r="J31" s="1366" t="s">
        <v>107</v>
      </c>
      <c r="K31" s="1366" t="s">
        <v>107</v>
      </c>
      <c r="L31" s="1366" t="s">
        <v>107</v>
      </c>
      <c r="M31" s="1367"/>
      <c r="N31" s="1368" t="s">
        <v>107</v>
      </c>
      <c r="O31" s="1368" t="s">
        <v>107</v>
      </c>
      <c r="P31" s="1367"/>
      <c r="Q31" s="1368" t="s">
        <v>107</v>
      </c>
      <c r="R31" s="1365"/>
      <c r="S31" s="1367"/>
      <c r="T31" s="1369"/>
      <c r="U31" s="1370">
        <v>0.006344591025152251</v>
      </c>
      <c r="V31" s="1367"/>
      <c r="W31" s="1371"/>
      <c r="X31" s="1372">
        <v>0.5337261158041622</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6.43002</v>
      </c>
    </row>
    <row r="11" ht="18" customHeight="1" x14ac:dyDescent="0.2">
      <c r="B11" s="1399" t="s">
        <v>1169</v>
      </c>
      <c r="C11" s="1400">
        <v>0.321501</v>
      </c>
      <c r="D11" s="1045" t="s">
        <v>107</v>
      </c>
      <c r="E11" s="1099" t="s">
        <v>107</v>
      </c>
      <c r="F11" s="1401">
        <v>20</v>
      </c>
      <c r="G11" s="1402">
        <v>6.43002</v>
      </c>
    </row>
    <row r="12" ht="18" customHeight="1" x14ac:dyDescent="0.2">
      <c r="B12" s="1335" t="s">
        <v>1170</v>
      </c>
      <c r="C12" s="145" t="s">
        <v>107</v>
      </c>
      <c r="D12" s="119" t="s">
        <v>107</v>
      </c>
      <c r="E12" s="175" t="s">
        <v>107</v>
      </c>
      <c r="F12" s="1401" t="s">
        <v>107</v>
      </c>
      <c r="G12" s="1403" t="s">
        <v>107</v>
      </c>
      <c r="I12" s="1404"/>
    </row>
    <row r="13" ht="18" customHeight="1" x14ac:dyDescent="0.2">
      <c r="B13" s="1405" t="s">
        <v>1171</v>
      </c>
      <c r="C13" s="1400" t="s">
        <v>107</v>
      </c>
      <c r="D13" s="1045" t="s">
        <v>107</v>
      </c>
      <c r="E13" s="1099" t="s">
        <v>107</v>
      </c>
      <c r="F13" s="1406" t="s">
        <v>107</v>
      </c>
      <c r="G13" s="1407" t="s">
        <v>107</v>
      </c>
      <c r="I13" s="1404"/>
    </row>
    <row r="14" ht="18" customHeight="1" x14ac:dyDescent="0.2">
      <c r="B14" s="1408" t="s">
        <v>1172</v>
      </c>
      <c r="C14" s="1400" t="s">
        <v>107</v>
      </c>
      <c r="D14" s="1045" t="s">
        <v>107</v>
      </c>
      <c r="E14" s="1099" t="s">
        <v>107</v>
      </c>
      <c r="F14" s="1409" t="s">
        <v>107</v>
      </c>
      <c r="G14" s="1410" t="s">
        <v>107</v>
      </c>
    </row>
    <row r="15" ht="18" customHeight="1" x14ac:dyDescent="0.2">
      <c r="B15" s="1411" t="s">
        <v>1173</v>
      </c>
      <c r="C15" s="1412"/>
      <c r="D15" s="1413"/>
      <c r="E15" s="1414"/>
      <c r="F15" s="1415"/>
      <c r="G15" s="1398" t="s">
        <v>107</v>
      </c>
    </row>
    <row r="16" ht="18" customHeight="1" x14ac:dyDescent="0.2">
      <c r="B16" s="1399" t="s">
        <v>1174</v>
      </c>
      <c r="C16" s="1400" t="s">
        <v>107</v>
      </c>
      <c r="D16" s="1045" t="s">
        <v>107</v>
      </c>
      <c r="E16" s="1099" t="s">
        <v>107</v>
      </c>
      <c r="F16" s="1401" t="s">
        <v>107</v>
      </c>
      <c r="G16" s="1402" t="s">
        <v>107</v>
      </c>
    </row>
    <row r="17" ht="18" customHeight="1" x14ac:dyDescent="0.2">
      <c r="B17" s="1416" t="s">
        <v>1175</v>
      </c>
      <c r="C17" s="1400" t="s">
        <v>107</v>
      </c>
      <c r="D17" s="1045" t="s">
        <v>107</v>
      </c>
      <c r="E17" s="1099" t="s">
        <v>107</v>
      </c>
      <c r="F17" s="1409" t="s">
        <v>107</v>
      </c>
      <c r="G17" s="1410" t="s">
        <v>107</v>
      </c>
    </row>
    <row r="18" ht="18" customHeight="1" x14ac:dyDescent="0.2">
      <c r="B18" s="1411" t="s">
        <v>1176</v>
      </c>
      <c r="C18" s="1412"/>
      <c r="D18" s="1413"/>
      <c r="E18" s="1414"/>
      <c r="F18" s="1415"/>
      <c r="G18" s="1398" t="s">
        <v>107</v>
      </c>
    </row>
    <row r="19" ht="18" customHeight="1" x14ac:dyDescent="0.2">
      <c r="B19" s="1399" t="s">
        <v>1177</v>
      </c>
      <c r="C19" s="1400" t="s">
        <v>107</v>
      </c>
      <c r="D19" s="1045" t="s">
        <v>107</v>
      </c>
      <c r="E19" s="1099" t="s">
        <v>107</v>
      </c>
      <c r="F19" s="1401" t="s">
        <v>107</v>
      </c>
      <c r="G19" s="1402" t="s">
        <v>107</v>
      </c>
    </row>
    <row r="20" ht="18" customHeight="1" x14ac:dyDescent="0.2">
      <c r="B20" s="1416" t="s">
        <v>1178</v>
      </c>
      <c r="C20" s="1400" t="s">
        <v>107</v>
      </c>
      <c r="D20" s="1045" t="s">
        <v>107</v>
      </c>
      <c r="E20" s="1099" t="s">
        <v>107</v>
      </c>
      <c r="F20" s="1409" t="s">
        <v>107</v>
      </c>
      <c r="G20" s="1410" t="s">
        <v>107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107</v>
      </c>
      <c r="D23" s="1424"/>
      <c r="E23" s="1425"/>
      <c r="F23" s="1425"/>
      <c r="G23" s="1426"/>
    </row>
    <row r="24" ht="18" customHeight="1" x14ac:dyDescent="0.2">
      <c r="B24" s="1427" t="s">
        <v>1181</v>
      </c>
      <c r="C24" s="1428">
        <v>0.321501</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7.935180890543251</v>
      </c>
      <c r="H10" s="1445" t="s">
        <v>1202</v>
      </c>
      <c r="I10" s="1446" t="s">
        <v>1203</v>
      </c>
      <c r="J10" s="1447">
        <v>0.2</v>
      </c>
    </row>
    <row r="11" ht="24" customHeight="1" x14ac:dyDescent="0.2">
      <c r="B11" s="1455" t="s">
        <v>1204</v>
      </c>
      <c r="C11" s="1456" t="s">
        <v>1205</v>
      </c>
      <c r="D11" s="1457">
        <v>185019</v>
      </c>
      <c r="E11" s="1458">
        <v>0.010000000000000002</v>
      </c>
      <c r="F11" s="1459">
        <v>2.907441428571429</v>
      </c>
      <c r="H11" s="1445" t="s">
        <v>1206</v>
      </c>
      <c r="I11" s="1446" t="s">
        <v>1207</v>
      </c>
      <c r="J11" s="1447">
        <v>0.3</v>
      </c>
    </row>
    <row r="12" ht="24" customHeight="1" x14ac:dyDescent="0.2">
      <c r="B12" s="1455" t="s">
        <v>1208</v>
      </c>
      <c r="C12" s="1460" t="s">
        <v>1209</v>
      </c>
      <c r="D12" s="1461">
        <v>56133.56970744662</v>
      </c>
      <c r="E12" s="1462">
        <v>0.009999999999999998</v>
      </c>
      <c r="F12" s="1463">
        <v>0.8820989525455897</v>
      </c>
      <c r="H12" s="1464" t="s">
        <v>1210</v>
      </c>
      <c r="I12" s="1465"/>
      <c r="J12" s="1466"/>
    </row>
    <row r="13" ht="24" customHeight="1" x14ac:dyDescent="0.2">
      <c r="B13" s="1455" t="s">
        <v>1211</v>
      </c>
      <c r="C13" s="1456" t="s">
        <v>1212</v>
      </c>
      <c r="D13" s="28">
        <v>55791.88170744662</v>
      </c>
      <c r="E13" s="1467">
        <v>0.01</v>
      </c>
      <c r="F13" s="1468">
        <v>0.8767295696884468</v>
      </c>
      <c r="H13" s="1469" t="s">
        <v>1213</v>
      </c>
      <c r="I13" s="1470"/>
      <c r="J13" s="1470"/>
    </row>
    <row r="14" ht="24" customHeight="1" x14ac:dyDescent="0.2">
      <c r="B14" s="1455" t="s">
        <v>1214</v>
      </c>
      <c r="C14" s="1456" t="s">
        <v>1215</v>
      </c>
      <c r="D14" s="28">
        <v>341.688</v>
      </c>
      <c r="E14" s="1467">
        <v>0.010000000000000002</v>
      </c>
      <c r="F14" s="1468">
        <v>0.005369382857142857</v>
      </c>
      <c r="H14" s="1471"/>
    </row>
    <row r="15" ht="24" customHeight="1" x14ac:dyDescent="0.2">
      <c r="B15" s="1472" t="s">
        <v>1216</v>
      </c>
      <c r="C15" s="1456" t="s">
        <v>1217</v>
      </c>
      <c r="D15" s="28" t="s">
        <v>107</v>
      </c>
      <c r="E15" s="1467" t="s">
        <v>107</v>
      </c>
      <c r="F15" s="1468" t="s">
        <v>107</v>
      </c>
    </row>
    <row r="16" ht="24" customHeight="1" x14ac:dyDescent="0.2">
      <c r="B16" s="1455" t="s">
        <v>1218</v>
      </c>
      <c r="C16" s="1456" t="s">
        <v>1219</v>
      </c>
      <c r="D16" s="28">
        <v>190752.85417966236</v>
      </c>
      <c r="E16" s="1467">
        <v>0.010479060158247275</v>
      </c>
      <c r="F16" s="1468">
        <v>3.1411452824809385</v>
      </c>
    </row>
    <row r="17" ht="24" customHeight="1" x14ac:dyDescent="0.2">
      <c r="B17" s="1455" t="s">
        <v>1220</v>
      </c>
      <c r="C17" s="1456" t="s">
        <v>1221</v>
      </c>
      <c r="D17" s="28">
        <v>58590.82353288228</v>
      </c>
      <c r="E17" s="1467">
        <v>0.01</v>
      </c>
      <c r="F17" s="1468">
        <v>0.9207129412310072</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107</v>
      </c>
      <c r="E20" s="1477" t="s">
        <v>107</v>
      </c>
      <c r="F20" s="1478" t="s">
        <v>107</v>
      </c>
    </row>
    <row r="21" ht="24" customHeight="1" x14ac:dyDescent="0.2">
      <c r="B21" s="1479" t="s">
        <v>1227</v>
      </c>
      <c r="C21" s="1480"/>
      <c r="D21" s="1481"/>
      <c r="E21" s="1482"/>
      <c r="F21" s="1483">
        <v>2.801497989665883</v>
      </c>
    </row>
    <row r="22" ht="24" customHeight="1" x14ac:dyDescent="0.2">
      <c r="B22" s="1484" t="s">
        <v>1228</v>
      </c>
      <c r="C22" s="1456" t="s">
        <v>1229</v>
      </c>
      <c r="D22" s="28">
        <v>67896.2691774218</v>
      </c>
      <c r="E22" s="1467">
        <v>0.010000000000000002</v>
      </c>
      <c r="F22" s="1468">
        <v>1.066941372788057</v>
      </c>
    </row>
    <row r="23" ht="14.1" customHeight="1" x14ac:dyDescent="0.25">
      <c r="B23" s="1485" t="s">
        <v>1230</v>
      </c>
      <c r="C23" s="1486" t="s">
        <v>1231</v>
      </c>
      <c r="D23" s="41">
        <v>147174.50082599735</v>
      </c>
      <c r="E23" s="1487">
        <v>0.0075000000000000015</v>
      </c>
      <c r="F23" s="1478">
        <v>1.7345566168778261</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107</v>
      </c>
      <c r="K10" s="189" t="s">
        <v>107</v>
      </c>
    </row>
    <row r="11" ht="18" customHeight="1" x14ac:dyDescent="0.2">
      <c r="B11" s="1507" t="s">
        <v>1256</v>
      </c>
      <c r="C11" s="709"/>
      <c r="D11" s="187"/>
      <c r="E11" s="187"/>
      <c r="F11" s="187"/>
      <c r="G11" s="718"/>
      <c r="H11" s="709"/>
      <c r="I11" s="718"/>
      <c r="J11" s="138" t="s">
        <v>107</v>
      </c>
      <c r="K11" s="189" t="s">
        <v>107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1560776.99</v>
      </c>
      <c r="N9" s="530">
        <v>381650.321</v>
      </c>
      <c r="O9" s="530">
        <v>1505461.394</v>
      </c>
      <c r="P9" s="1208">
        <v>103195.94900000001</v>
      </c>
      <c r="Q9" s="1208">
        <v>28558.456000000006</v>
      </c>
      <c r="R9" s="1208">
        <v>277482.30999999994</v>
      </c>
      <c r="S9" s="1208">
        <v>474.338</v>
      </c>
      <c r="T9" s="1208">
        <v>50300.373999999996</v>
      </c>
    </row>
    <row r="10" ht="18" customHeight="1" x14ac:dyDescent="0.2">
      <c r="B10" s="1522" t="s">
        <v>1279</v>
      </c>
      <c r="C10" s="1394"/>
      <c r="D10" s="493"/>
      <c r="E10" s="493"/>
      <c r="F10" s="1523">
        <v>225.33257750000004</v>
      </c>
      <c r="G10" s="1524">
        <v>2.321061084032556</v>
      </c>
      <c r="H10" s="1523">
        <v>0.060175657734177386</v>
      </c>
      <c r="I10" s="138">
        <v>0.5230106766</v>
      </c>
      <c r="J10" s="189">
        <v>0.013559536060000002</v>
      </c>
      <c r="L10" s="584" t="s">
        <v>1280</v>
      </c>
      <c r="M10" s="530">
        <v>1.5536427709896268</v>
      </c>
      <c r="N10" s="530">
        <v>1.5608357975049818</v>
      </c>
      <c r="O10" s="530">
        <v>1.0141619142678608</v>
      </c>
      <c r="P10" s="1208">
        <v>1.9303605925308844</v>
      </c>
      <c r="Q10" s="1208">
        <v>1.9842077278585746</v>
      </c>
      <c r="R10" s="1208">
        <v>0.7160110252016677</v>
      </c>
      <c r="S10" s="1208">
        <v>1.6202356248976395</v>
      </c>
      <c r="T10" s="1208">
        <v>1.9285054511631556</v>
      </c>
    </row>
    <row r="11" ht="18" customHeight="1" x14ac:dyDescent="0.2">
      <c r="B11" s="1399" t="s">
        <v>1281</v>
      </c>
      <c r="C11" s="1525">
        <v>26.9769</v>
      </c>
      <c r="D11" s="162">
        <v>4</v>
      </c>
      <c r="E11" s="162">
        <v>0.9</v>
      </c>
      <c r="F11" s="179">
        <v>107.9076</v>
      </c>
      <c r="G11" s="145">
        <v>2.43</v>
      </c>
      <c r="H11" s="189">
        <v>0.06300000000000001</v>
      </c>
      <c r="I11" s="1526">
        <v>0.26221546800000006</v>
      </c>
      <c r="J11" s="1527">
        <v>0.006798178800000001</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6.62709</v>
      </c>
      <c r="D12" s="162">
        <v>4</v>
      </c>
      <c r="E12" s="162">
        <v>0.9</v>
      </c>
      <c r="F12" s="179">
        <v>26.50836</v>
      </c>
      <c r="G12" s="138">
        <v>2.43</v>
      </c>
      <c r="H12" s="189">
        <v>0.063</v>
      </c>
      <c r="I12" s="1525">
        <v>0.0644153148</v>
      </c>
      <c r="J12" s="1527">
        <v>0.0016700266800000001</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6.6415</v>
      </c>
      <c r="D13" s="162">
        <v>10</v>
      </c>
      <c r="E13" s="162">
        <v>0.8</v>
      </c>
      <c r="F13" s="179">
        <v>66.415</v>
      </c>
      <c r="G13" s="138">
        <v>2.1599999999999997</v>
      </c>
      <c r="H13" s="189">
        <v>0.055999999999999994</v>
      </c>
      <c r="I13" s="1525">
        <v>0.1434564</v>
      </c>
      <c r="J13" s="1527">
        <v>0.00371924</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24.501617500000002</v>
      </c>
      <c r="G14" s="1530">
        <v>2.1599999999999997</v>
      </c>
      <c r="H14" s="184">
        <v>0.056</v>
      </c>
      <c r="I14" s="145">
        <v>0.0529234938</v>
      </c>
      <c r="J14" s="175">
        <v>0.0013720905800000001</v>
      </c>
      <c r="L14" s="148" t="s">
        <v>1288</v>
      </c>
      <c r="M14" s="564"/>
      <c r="N14" s="564"/>
      <c r="O14" s="564"/>
      <c r="P14" s="564"/>
    </row>
    <row r="15" ht="18" customHeight="1" x14ac:dyDescent="0.2">
      <c r="B15" s="1531" t="s">
        <v>1267</v>
      </c>
      <c r="C15" s="1400">
        <v>2.21616</v>
      </c>
      <c r="D15" s="1045">
        <v>4</v>
      </c>
      <c r="E15" s="1045">
        <v>0.8</v>
      </c>
      <c r="F15" s="1099">
        <v>8.86464</v>
      </c>
      <c r="G15" s="1176">
        <v>2.16</v>
      </c>
      <c r="H15" s="1532">
        <v>0.056</v>
      </c>
      <c r="I15" s="1400">
        <v>0.019147622399999998</v>
      </c>
      <c r="J15" s="1527">
        <v>0.00049641984</v>
      </c>
      <c r="L15" s="926" t="s">
        <v>1289</v>
      </c>
      <c r="M15" s="564"/>
      <c r="N15" s="564"/>
      <c r="O15" s="564"/>
      <c r="P15" s="564"/>
    </row>
    <row r="16" ht="18" customHeight="1" x14ac:dyDescent="0.2">
      <c r="B16" s="1531" t="s">
        <v>1268</v>
      </c>
      <c r="C16" s="1400">
        <v>0.623325</v>
      </c>
      <c r="D16" s="1045">
        <v>4</v>
      </c>
      <c r="E16" s="1045">
        <v>0.8</v>
      </c>
      <c r="F16" s="1099">
        <v>2.4933</v>
      </c>
      <c r="G16" s="1176">
        <v>2.16</v>
      </c>
      <c r="H16" s="1532">
        <v>0.05600000000000001</v>
      </c>
      <c r="I16" s="1400">
        <v>0.0053855280000000005</v>
      </c>
      <c r="J16" s="1527">
        <v>0.00013962480000000003</v>
      </c>
      <c r="L16" s="926"/>
      <c r="M16" s="564"/>
      <c r="N16" s="563"/>
      <c r="O16" s="563"/>
      <c r="P16" s="563"/>
    </row>
    <row r="17" ht="18" customHeight="1" x14ac:dyDescent="0.2">
      <c r="B17" s="1531" t="s">
        <v>1269</v>
      </c>
      <c r="C17" s="1400">
        <v>1.6075050000000002</v>
      </c>
      <c r="D17" s="1045">
        <v>5.5</v>
      </c>
      <c r="E17" s="1045">
        <v>0.8</v>
      </c>
      <c r="F17" s="1099">
        <v>8.8412775</v>
      </c>
      <c r="G17" s="1176">
        <v>2.1600000000000006</v>
      </c>
      <c r="H17" s="1532">
        <v>0.056000000000000015</v>
      </c>
      <c r="I17" s="1400">
        <v>0.019097159400000004</v>
      </c>
      <c r="J17" s="1527">
        <v>0.0004951115400000001</v>
      </c>
      <c r="L17" s="563"/>
      <c r="M17" s="563"/>
      <c r="N17" s="563"/>
      <c r="O17" s="563"/>
      <c r="P17" s="563"/>
    </row>
    <row r="18" ht="18" customHeight="1" x14ac:dyDescent="0.2">
      <c r="B18" s="1531" t="s">
        <v>1270</v>
      </c>
      <c r="C18" s="1400">
        <v>0.00855</v>
      </c>
      <c r="D18" s="1045">
        <v>4</v>
      </c>
      <c r="E18" s="1045">
        <v>0.8</v>
      </c>
      <c r="F18" s="1099">
        <v>0.0342</v>
      </c>
      <c r="G18" s="1176">
        <v>2.16</v>
      </c>
      <c r="H18" s="1532">
        <v>0.05600000000000001</v>
      </c>
      <c r="I18" s="1400">
        <v>0.00007387200000000001</v>
      </c>
      <c r="J18" s="1527">
        <v>0.0000019152000000000003</v>
      </c>
      <c r="L18" s="563"/>
      <c r="M18" s="563"/>
      <c r="N18" s="563"/>
      <c r="O18" s="563"/>
      <c r="P18" s="563"/>
    </row>
    <row r="19" ht="18" customHeight="1" x14ac:dyDescent="0.2">
      <c r="B19" s="1531" t="s">
        <v>1271</v>
      </c>
      <c r="C19" s="1400">
        <v>1.06705</v>
      </c>
      <c r="D19" s="1045">
        <v>4</v>
      </c>
      <c r="E19" s="1045">
        <v>0.8</v>
      </c>
      <c r="F19" s="1099">
        <v>4.2682</v>
      </c>
      <c r="G19" s="1176">
        <v>2.16</v>
      </c>
      <c r="H19" s="1532">
        <v>0.055999999999999994</v>
      </c>
      <c r="I19" s="1400">
        <v>0.009219312</v>
      </c>
      <c r="J19" s="1527">
        <v>0.0002390192</v>
      </c>
      <c r="L19" s="563"/>
      <c r="M19" s="563"/>
      <c r="N19" s="563"/>
      <c r="O19" s="563"/>
      <c r="P19" s="563"/>
    </row>
    <row r="20" ht="18" customHeight="1" x14ac:dyDescent="0.2">
      <c r="B20" s="1533" t="s">
        <v>1290</v>
      </c>
      <c r="C20" s="1534"/>
      <c r="D20" s="132"/>
      <c r="E20" s="132"/>
      <c r="F20" s="1535">
        <v>2.6092950000000004</v>
      </c>
      <c r="G20" s="1536">
        <v>2.16</v>
      </c>
      <c r="H20" s="1535">
        <v>0.056000000000000015</v>
      </c>
      <c r="I20" s="1537">
        <v>0.005636077200000001</v>
      </c>
      <c r="J20" s="194">
        <v>0.00014612052000000005</v>
      </c>
      <c r="L20" s="563"/>
      <c r="M20" s="563"/>
      <c r="N20" s="563"/>
      <c r="O20" s="563"/>
      <c r="P20" s="563"/>
    </row>
    <row r="21" ht="18" customHeight="1" x14ac:dyDescent="0.2">
      <c r="B21" s="1399" t="s">
        <v>1291</v>
      </c>
      <c r="C21" s="1538"/>
      <c r="D21" s="1539"/>
      <c r="E21" s="1539"/>
      <c r="F21" s="1540">
        <v>2.6092950000000004</v>
      </c>
      <c r="G21" s="1541">
        <v>2.16</v>
      </c>
      <c r="H21" s="184">
        <v>0.056000000000000015</v>
      </c>
      <c r="I21" s="145">
        <v>0.005636077200000001</v>
      </c>
      <c r="J21" s="175">
        <v>0.00014612052000000005</v>
      </c>
      <c r="L21" s="563"/>
      <c r="M21" s="563"/>
      <c r="N21" s="563"/>
      <c r="O21" s="563"/>
      <c r="P21" s="563"/>
    </row>
    <row r="22" ht="18" customHeight="1" x14ac:dyDescent="0.2">
      <c r="B22" s="1542" t="s">
        <v>1292</v>
      </c>
      <c r="C22" s="1543">
        <v>0.39066500000000004</v>
      </c>
      <c r="D22" s="167">
        <v>6.5</v>
      </c>
      <c r="E22" s="167">
        <v>0.8</v>
      </c>
      <c r="F22" s="712">
        <v>2.5393225000000004</v>
      </c>
      <c r="G22" s="1544">
        <v>2.1599999999999997</v>
      </c>
      <c r="H22" s="1545">
        <v>0.05600000000000001</v>
      </c>
      <c r="I22" s="1543">
        <v>0.0054849366</v>
      </c>
      <c r="J22" s="712">
        <v>0.00014220206000000005</v>
      </c>
      <c r="L22" s="563"/>
      <c r="M22" s="563"/>
      <c r="N22" s="563"/>
      <c r="O22" s="563"/>
      <c r="P22" s="563"/>
    </row>
    <row r="23" ht="18" customHeight="1" x14ac:dyDescent="0.2">
      <c r="B23" s="1542" t="s">
        <v>1293</v>
      </c>
      <c r="C23" s="1543">
        <v>0.010765</v>
      </c>
      <c r="D23" s="167">
        <v>6.5</v>
      </c>
      <c r="E23" s="167">
        <v>0.8</v>
      </c>
      <c r="F23" s="712">
        <v>0.06997249999999999</v>
      </c>
      <c r="G23" s="1544">
        <v>2.1600000000000006</v>
      </c>
      <c r="H23" s="1545">
        <v>0.05600000000000001</v>
      </c>
      <c r="I23" s="1543">
        <v>0.0001511406</v>
      </c>
      <c r="J23" s="712">
        <v>0.0000039184600000000004</v>
      </c>
      <c r="L23" s="563"/>
      <c r="M23" s="563"/>
      <c r="N23" s="563"/>
      <c r="O23" s="563"/>
      <c r="P23" s="563"/>
    </row>
    <row r="24" ht="18" customHeight="1" x14ac:dyDescent="0.2">
      <c r="B24" s="1533" t="s">
        <v>1294</v>
      </c>
      <c r="C24" s="1534"/>
      <c r="D24" s="132"/>
      <c r="E24" s="132"/>
      <c r="F24" s="1535">
        <v>13.020800000000001</v>
      </c>
      <c r="G24" s="1536">
        <v>2.16</v>
      </c>
      <c r="H24" s="1535">
        <v>0.056</v>
      </c>
      <c r="I24" s="1537">
        <v>0.028124928000000004</v>
      </c>
      <c r="J24" s="194">
        <v>0.0007291648000000001</v>
      </c>
      <c r="L24" s="563"/>
      <c r="M24" s="563"/>
      <c r="N24" s="563"/>
      <c r="O24" s="563"/>
      <c r="P24" s="563"/>
    </row>
    <row r="25" ht="18" customHeight="1" x14ac:dyDescent="0.2">
      <c r="B25" s="1399" t="s">
        <v>1295</v>
      </c>
      <c r="C25" s="1538"/>
      <c r="D25" s="1539"/>
      <c r="E25" s="1539"/>
      <c r="F25" s="1540">
        <v>13.020800000000001</v>
      </c>
      <c r="G25" s="1541">
        <v>2.16</v>
      </c>
      <c r="H25" s="1540">
        <v>0.056</v>
      </c>
      <c r="I25" s="145">
        <v>0.028124928000000004</v>
      </c>
      <c r="J25" s="175">
        <v>0.0007291648000000001</v>
      </c>
      <c r="K25" s="1075"/>
      <c r="L25" s="563"/>
      <c r="M25" s="563"/>
      <c r="N25" s="563"/>
      <c r="O25" s="563"/>
      <c r="P25" s="563"/>
    </row>
    <row r="26" ht="18" customHeight="1" x14ac:dyDescent="0.2">
      <c r="B26" s="1542" t="s">
        <v>1296</v>
      </c>
      <c r="C26" s="1543">
        <v>0.257915</v>
      </c>
      <c r="D26" s="167">
        <v>6.5</v>
      </c>
      <c r="E26" s="167">
        <v>0.8</v>
      </c>
      <c r="F26" s="712">
        <v>1.6764475000000003</v>
      </c>
      <c r="G26" s="1544">
        <v>2.16</v>
      </c>
      <c r="H26" s="1545">
        <v>0.05600000000000001</v>
      </c>
      <c r="I26" s="1543">
        <v>0.003621126600000001</v>
      </c>
      <c r="J26" s="712">
        <v>0.00009388106000000004</v>
      </c>
      <c r="K26" s="1075"/>
      <c r="L26" s="563"/>
      <c r="M26" s="563"/>
      <c r="N26" s="563"/>
      <c r="O26" s="563"/>
      <c r="P26" s="563"/>
    </row>
    <row r="27" ht="18" customHeight="1" x14ac:dyDescent="0.2">
      <c r="B27" s="1542" t="s">
        <v>1297</v>
      </c>
      <c r="C27" s="1543">
        <v>1.044625</v>
      </c>
      <c r="D27" s="167">
        <v>6.5</v>
      </c>
      <c r="E27" s="167">
        <v>0.8</v>
      </c>
      <c r="F27" s="712">
        <v>6.7900625</v>
      </c>
      <c r="G27" s="1544">
        <v>2.16</v>
      </c>
      <c r="H27" s="1545">
        <v>0.056</v>
      </c>
      <c r="I27" s="1543">
        <v>0.014666535000000001</v>
      </c>
      <c r="J27" s="712">
        <v>0.0003802435</v>
      </c>
      <c r="K27" s="1075"/>
      <c r="L27" s="563"/>
      <c r="M27" s="563"/>
      <c r="N27" s="563"/>
      <c r="O27" s="563"/>
      <c r="P27" s="563"/>
    </row>
    <row r="28" ht="18" customHeight="1" x14ac:dyDescent="0.2">
      <c r="B28" s="1542" t="s">
        <v>1298</v>
      </c>
      <c r="C28" s="1543">
        <v>0.05844500000000001</v>
      </c>
      <c r="D28" s="167">
        <v>6.5</v>
      </c>
      <c r="E28" s="167">
        <v>0.8</v>
      </c>
      <c r="F28" s="712">
        <v>0.3798925</v>
      </c>
      <c r="G28" s="1544">
        <v>2.16</v>
      </c>
      <c r="H28" s="1545">
        <v>0.05600000000000001</v>
      </c>
      <c r="I28" s="1543">
        <v>0.0008205678000000001</v>
      </c>
      <c r="J28" s="712">
        <v>0.000021273980000000005</v>
      </c>
      <c r="K28" s="1075"/>
      <c r="L28" s="563"/>
      <c r="M28" s="563"/>
      <c r="N28" s="563"/>
      <c r="O28" s="563"/>
      <c r="P28" s="563"/>
    </row>
    <row r="29" ht="18" customHeight="1" x14ac:dyDescent="0.2">
      <c r="B29" s="1542" t="s">
        <v>1299</v>
      </c>
      <c r="C29" s="1543">
        <v>0.20557</v>
      </c>
      <c r="D29" s="167">
        <v>6.5</v>
      </c>
      <c r="E29" s="167">
        <v>0.8</v>
      </c>
      <c r="F29" s="712">
        <v>1.3362049999999999</v>
      </c>
      <c r="G29" s="1544">
        <v>2.16</v>
      </c>
      <c r="H29" s="1545">
        <v>0.05600000000000001</v>
      </c>
      <c r="I29" s="1543">
        <v>0.0028862028</v>
      </c>
      <c r="J29" s="712">
        <v>0.00007482748</v>
      </c>
      <c r="K29" s="1075"/>
      <c r="L29" s="563"/>
      <c r="M29" s="563"/>
      <c r="N29" s="563"/>
      <c r="O29" s="563"/>
      <c r="P29" s="563"/>
    </row>
    <row r="30" ht="18" customHeight="1" x14ac:dyDescent="0.2">
      <c r="B30" s="1542" t="s">
        <v>1300</v>
      </c>
      <c r="C30" s="1543">
        <v>0.036255</v>
      </c>
      <c r="D30" s="167">
        <v>6.5</v>
      </c>
      <c r="E30" s="167">
        <v>0.8</v>
      </c>
      <c r="F30" s="712">
        <v>0.23565750000000002</v>
      </c>
      <c r="G30" s="1544">
        <v>2.1600000000000006</v>
      </c>
      <c r="H30" s="1545">
        <v>0.05600000000000001</v>
      </c>
      <c r="I30" s="1543">
        <v>0.0005090202000000002</v>
      </c>
      <c r="J30" s="712">
        <v>0.000013196820000000004</v>
      </c>
      <c r="K30" s="563"/>
    </row>
    <row r="31" ht="18" customHeight="1" x14ac:dyDescent="0.2">
      <c r="B31" s="1542" t="s">
        <v>1293</v>
      </c>
      <c r="C31" s="1543">
        <v>0.09514500000000001</v>
      </c>
      <c r="D31" s="167">
        <v>6.5</v>
      </c>
      <c r="E31" s="167">
        <v>0.8</v>
      </c>
      <c r="F31" s="712">
        <v>0.6184425000000001</v>
      </c>
      <c r="G31" s="1544">
        <v>2.1600000000000006</v>
      </c>
      <c r="H31" s="1545">
        <v>0.056</v>
      </c>
      <c r="I31" s="1543">
        <v>0.0013358358000000006</v>
      </c>
      <c r="J31" s="712">
        <v>0.00003463278000000001</v>
      </c>
      <c r="K31" s="563"/>
    </row>
    <row r="32" ht="18" customHeight="1" x14ac:dyDescent="0.2">
      <c r="B32" s="1542" t="s">
        <v>1301</v>
      </c>
      <c r="C32" s="1543">
        <v>0.050635000000000006</v>
      </c>
      <c r="D32" s="167">
        <v>6.5</v>
      </c>
      <c r="E32" s="167">
        <v>0.8</v>
      </c>
      <c r="F32" s="712">
        <v>0.3291275000000001</v>
      </c>
      <c r="G32" s="1544">
        <v>2.16</v>
      </c>
      <c r="H32" s="1545">
        <v>0.056</v>
      </c>
      <c r="I32" s="1543">
        <v>0.0007109154000000001</v>
      </c>
      <c r="J32" s="712">
        <v>0.000018431140000000007</v>
      </c>
      <c r="K32" s="563"/>
    </row>
    <row r="33" ht="18" customHeight="1" x14ac:dyDescent="0.2">
      <c r="B33" s="1542" t="s">
        <v>1302</v>
      </c>
      <c r="C33" s="1543">
        <v>0.25461</v>
      </c>
      <c r="D33" s="167">
        <v>6.5</v>
      </c>
      <c r="E33" s="167">
        <v>0.8</v>
      </c>
      <c r="F33" s="712">
        <v>1.6549650000000002</v>
      </c>
      <c r="G33" s="1544">
        <v>2.16</v>
      </c>
      <c r="H33" s="1545">
        <v>0.05600000000000001</v>
      </c>
      <c r="I33" s="1543">
        <v>0.0035747244000000006</v>
      </c>
      <c r="J33" s="712">
        <v>0.00009267804000000003</v>
      </c>
    </row>
    <row r="34" ht="18" customHeight="1" x14ac:dyDescent="0.2">
      <c r="B34" s="1546" t="s">
        <v>1303</v>
      </c>
      <c r="C34" s="1547" t="s">
        <v>107</v>
      </c>
      <c r="D34" s="308" t="s">
        <v>107</v>
      </c>
      <c r="E34" s="308" t="s">
        <v>107</v>
      </c>
      <c r="F34" s="1548" t="s">
        <v>107</v>
      </c>
      <c r="G34" s="1549" t="s">
        <v>107</v>
      </c>
      <c r="H34" s="311" t="s">
        <v>107</v>
      </c>
      <c r="I34" s="1547" t="s">
        <v>107</v>
      </c>
      <c r="J34" s="1548" t="s">
        <v>107</v>
      </c>
    </row>
    <row r="35" ht="18" customHeight="1" x14ac:dyDescent="0.2">
      <c r="B35" s="1533" t="s">
        <v>1304</v>
      </c>
      <c r="C35" s="1534"/>
      <c r="D35" s="132"/>
      <c r="E35" s="132"/>
      <c r="F35" s="1535">
        <v>64.33360000000002</v>
      </c>
      <c r="G35" s="1536">
        <v>2.1599999999999997</v>
      </c>
      <c r="H35" s="1535">
        <v>0.05599999999999998</v>
      </c>
      <c r="I35" s="1537">
        <v>0.13896057600000003</v>
      </c>
      <c r="J35" s="194">
        <v>0.0036026816</v>
      </c>
    </row>
    <row r="36" ht="18" customHeight="1" x14ac:dyDescent="0.25">
      <c r="B36" s="1550" t="s">
        <v>1305</v>
      </c>
      <c r="C36" s="1551">
        <v>0.916575</v>
      </c>
      <c r="D36" s="1552">
        <v>4</v>
      </c>
      <c r="E36" s="1552">
        <v>0.8</v>
      </c>
      <c r="F36" s="1553">
        <v>3.6663</v>
      </c>
      <c r="G36" s="1544">
        <v>2.16</v>
      </c>
      <c r="H36" s="1545">
        <v>0.056</v>
      </c>
      <c r="I36" s="1551">
        <v>0.007919208</v>
      </c>
      <c r="J36" s="1554">
        <v>0.00020531280000000003</v>
      </c>
    </row>
    <row r="37" ht="18" customHeight="1" x14ac:dyDescent="0.25">
      <c r="B37" s="1550" t="s">
        <v>1306</v>
      </c>
      <c r="C37" s="1551">
        <v>0.006934999999999999</v>
      </c>
      <c r="D37" s="1552">
        <v>4</v>
      </c>
      <c r="E37" s="1552">
        <v>0.8</v>
      </c>
      <c r="F37" s="1553">
        <v>0.027739999999999997</v>
      </c>
      <c r="G37" s="1544">
        <v>2.16</v>
      </c>
      <c r="H37" s="1545">
        <v>0.05600000000000001</v>
      </c>
      <c r="I37" s="1551">
        <v>0.000059918400000000006</v>
      </c>
      <c r="J37" s="1554">
        <v>0.00000155344</v>
      </c>
    </row>
    <row r="38" ht="18" customHeight="1" x14ac:dyDescent="0.25">
      <c r="B38" s="1550" t="s">
        <v>1307</v>
      </c>
      <c r="C38" s="1551">
        <v>0.16081</v>
      </c>
      <c r="D38" s="1552">
        <v>4</v>
      </c>
      <c r="E38" s="1552">
        <v>0.8</v>
      </c>
      <c r="F38" s="1553">
        <v>0.64324</v>
      </c>
      <c r="G38" s="1544">
        <v>2.1599999999999997</v>
      </c>
      <c r="H38" s="1545">
        <v>0.056</v>
      </c>
      <c r="I38" s="1551">
        <v>0.0013893984</v>
      </c>
      <c r="J38" s="1554">
        <v>0.00003602144</v>
      </c>
    </row>
    <row r="39" ht="18" customHeight="1" x14ac:dyDescent="0.25">
      <c r="B39" s="1550" t="s">
        <v>1308</v>
      </c>
      <c r="C39" s="1551">
        <v>0.01021</v>
      </c>
      <c r="D39" s="1552">
        <v>4</v>
      </c>
      <c r="E39" s="1552">
        <v>0.8</v>
      </c>
      <c r="F39" s="1553">
        <v>0.04084</v>
      </c>
      <c r="G39" s="1544">
        <v>2.16</v>
      </c>
      <c r="H39" s="1545">
        <v>0.056000000000000015</v>
      </c>
      <c r="I39" s="1551">
        <v>0.00008821440000000001</v>
      </c>
      <c r="J39" s="1554">
        <v>0.0000022870400000000006</v>
      </c>
    </row>
    <row r="40" ht="18" customHeight="1" x14ac:dyDescent="0.25">
      <c r="B40" s="1550" t="s">
        <v>1309</v>
      </c>
      <c r="C40" s="1551">
        <v>0.129175</v>
      </c>
      <c r="D40" s="1552">
        <v>4</v>
      </c>
      <c r="E40" s="1552">
        <v>0.8</v>
      </c>
      <c r="F40" s="1553">
        <v>0.5167</v>
      </c>
      <c r="G40" s="1544">
        <v>2.1600000000000006</v>
      </c>
      <c r="H40" s="1545">
        <v>0.05600000000000001</v>
      </c>
      <c r="I40" s="1551">
        <v>0.0011160720000000003</v>
      </c>
      <c r="J40" s="1554">
        <v>0.000028935200000000007</v>
      </c>
    </row>
    <row r="41" ht="18" customHeight="1" x14ac:dyDescent="0.25">
      <c r="B41" s="1550" t="s">
        <v>1310</v>
      </c>
      <c r="C41" s="1551">
        <v>1.07095</v>
      </c>
      <c r="D41" s="1552">
        <v>4</v>
      </c>
      <c r="E41" s="1552">
        <v>0.8</v>
      </c>
      <c r="F41" s="1553">
        <v>4.2838</v>
      </c>
      <c r="G41" s="1544">
        <v>2.16</v>
      </c>
      <c r="H41" s="1545">
        <v>0.05600000000000001</v>
      </c>
      <c r="I41" s="1551">
        <v>0.009253008000000002</v>
      </c>
      <c r="J41" s="1554">
        <v>0.00023989280000000004</v>
      </c>
    </row>
    <row r="42" ht="18" customHeight="1" x14ac:dyDescent="0.25">
      <c r="B42" s="1550" t="s">
        <v>1311</v>
      </c>
      <c r="C42" s="1551">
        <v>0.06642</v>
      </c>
      <c r="D42" s="1552">
        <v>4</v>
      </c>
      <c r="E42" s="1552">
        <v>0.8</v>
      </c>
      <c r="F42" s="1553">
        <v>0.26568</v>
      </c>
      <c r="G42" s="1544">
        <v>2.1599999999999997</v>
      </c>
      <c r="H42" s="1545">
        <v>0.056</v>
      </c>
      <c r="I42" s="1551">
        <v>0.0005738688</v>
      </c>
      <c r="J42" s="1554">
        <v>0.000014878080000000001</v>
      </c>
    </row>
    <row r="43" ht="18" customHeight="1" x14ac:dyDescent="0.25">
      <c r="B43" s="1550" t="s">
        <v>1312</v>
      </c>
      <c r="C43" s="1551">
        <v>0.257915</v>
      </c>
      <c r="D43" s="1552">
        <v>4</v>
      </c>
      <c r="E43" s="1552">
        <v>0.8</v>
      </c>
      <c r="F43" s="1553">
        <v>1.03166</v>
      </c>
      <c r="G43" s="1544">
        <v>2.1600000000000006</v>
      </c>
      <c r="H43" s="1545">
        <v>0.056</v>
      </c>
      <c r="I43" s="1551">
        <v>0.0022283856000000005</v>
      </c>
      <c r="J43" s="1554">
        <v>0.00005777296000000001</v>
      </c>
    </row>
    <row r="44" ht="18" customHeight="1" x14ac:dyDescent="0.25">
      <c r="B44" s="1550" t="s">
        <v>1313</v>
      </c>
      <c r="C44" s="1551">
        <v>0.386445</v>
      </c>
      <c r="D44" s="1552">
        <v>4</v>
      </c>
      <c r="E44" s="1552">
        <v>0.8</v>
      </c>
      <c r="F44" s="1553">
        <v>1.54578</v>
      </c>
      <c r="G44" s="1544">
        <v>2.16</v>
      </c>
      <c r="H44" s="1545">
        <v>0.05600000000000001</v>
      </c>
      <c r="I44" s="1551">
        <v>0.0033388848</v>
      </c>
      <c r="J44" s="1554">
        <v>0.00008656368</v>
      </c>
    </row>
    <row r="45" ht="18" customHeight="1" x14ac:dyDescent="0.25">
      <c r="B45" s="1550" t="s">
        <v>1314</v>
      </c>
      <c r="C45" s="1551">
        <v>13.077965000000003</v>
      </c>
      <c r="D45" s="1552">
        <v>4</v>
      </c>
      <c r="E45" s="1552">
        <v>0.8</v>
      </c>
      <c r="F45" s="1553">
        <v>52.31186000000001</v>
      </c>
      <c r="G45" s="1544">
        <v>2.16</v>
      </c>
      <c r="H45" s="1545">
        <v>0.055999999999999994</v>
      </c>
      <c r="I45" s="1551">
        <v>0.11299361760000003</v>
      </c>
      <c r="J45" s="1554">
        <v>0.0029294641600000003</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107</v>
      </c>
    </row>
    <row r="11" ht="18" customHeight="1" x14ac:dyDescent="0.2" s="1" customFormat="1">
      <c r="B11" s="1576" t="s">
        <v>1328</v>
      </c>
      <c r="C11" s="1577" t="s">
        <v>107</v>
      </c>
      <c r="D11" s="1578" t="s">
        <v>107</v>
      </c>
      <c r="E11" s="1579" t="s">
        <v>107</v>
      </c>
    </row>
    <row r="12" ht="18" customHeight="1" x14ac:dyDescent="0.2" s="1" customFormat="1">
      <c r="B12" s="1576" t="s">
        <v>1329</v>
      </c>
      <c r="C12" s="1577" t="s">
        <v>107</v>
      </c>
      <c r="D12" s="1578" t="s">
        <v>107</v>
      </c>
      <c r="E12" s="1579" t="s">
        <v>107</v>
      </c>
    </row>
    <row r="13" ht="18" customHeight="1" x14ac:dyDescent="0.2" s="1" customFormat="1">
      <c r="B13" s="1573" t="s">
        <v>1330</v>
      </c>
      <c r="C13" s="1580">
        <v>35946.54857142857</v>
      </c>
      <c r="D13" s="1581">
        <v>0.2</v>
      </c>
      <c r="E13" s="1582">
        <v>26.360802285714282</v>
      </c>
    </row>
    <row r="14" ht="18" customHeight="1" x14ac:dyDescent="0.2" s="1" customFormat="1">
      <c r="B14" s="1573" t="s">
        <v>1331</v>
      </c>
      <c r="C14" s="1580" t="s">
        <v>107</v>
      </c>
      <c r="D14" s="1581" t="s">
        <v>107</v>
      </c>
      <c r="E14" s="1583" t="s">
        <v>107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-4101.522665051151</v>
      </c>
      <c r="D10" s="1595">
        <v>1.2669706602508668</v>
      </c>
      <c r="E10" s="1595">
        <v>0.0569290365092711</v>
      </c>
      <c r="F10" s="1595" t="s">
        <v>107</v>
      </c>
      <c r="G10" s="1595" t="s">
        <v>107</v>
      </c>
      <c r="H10" s="1596" t="s">
        <v>107</v>
      </c>
      <c r="I10" s="1597">
        <v>-4050.9612918891703</v>
      </c>
    </row>
    <row r="11" ht="18" customHeight="1" x14ac:dyDescent="0.2">
      <c r="B11" s="1598" t="s">
        <v>1344</v>
      </c>
      <c r="C11" s="1599">
        <v>-2213.863518811155</v>
      </c>
      <c r="D11" s="1599">
        <v>0.49088446003915</v>
      </c>
      <c r="E11" s="1599">
        <v>0.00337483066277</v>
      </c>
      <c r="F11" s="1599" t="s">
        <v>107</v>
      </c>
      <c r="G11" s="1599" t="s">
        <v>107</v>
      </c>
      <c r="H11" s="1600" t="s">
        <v>107</v>
      </c>
      <c r="I11" s="1601">
        <v>-2199.2244238044245</v>
      </c>
    </row>
    <row r="12" ht="18" customHeight="1" x14ac:dyDescent="0.2">
      <c r="B12" s="1602" t="s">
        <v>1345</v>
      </c>
      <c r="C12" s="1603">
        <v>-2106.7444805001915</v>
      </c>
      <c r="D12" s="1603">
        <v>0.48106410722428</v>
      </c>
      <c r="E12" s="1603">
        <v>0.00330731573717</v>
      </c>
      <c r="F12" s="1045" t="s">
        <v>107</v>
      </c>
      <c r="G12" s="1045" t="s">
        <v>107</v>
      </c>
      <c r="H12" s="1604" t="s">
        <v>107</v>
      </c>
      <c r="I12" s="1605">
        <v>-2092.3982468275617</v>
      </c>
    </row>
    <row r="13" ht="18" customHeight="1" x14ac:dyDescent="0.2">
      <c r="B13" s="1606" t="s">
        <v>1346</v>
      </c>
      <c r="C13" s="1607">
        <v>-107.1190383109635</v>
      </c>
      <c r="D13" s="1607">
        <v>0.00982035281487</v>
      </c>
      <c r="E13" s="1607">
        <v>0.0000675149256</v>
      </c>
      <c r="F13" s="1608" t="s">
        <v>107</v>
      </c>
      <c r="G13" s="1608" t="s">
        <v>107</v>
      </c>
      <c r="H13" s="1609" t="s">
        <v>107</v>
      </c>
      <c r="I13" s="1610">
        <v>-106.82617697686314</v>
      </c>
    </row>
    <row r="14" ht="18" customHeight="1" x14ac:dyDescent="0.2">
      <c r="B14" s="1598" t="s">
        <v>1347</v>
      </c>
      <c r="C14" s="1611">
        <v>-774.1448537457686</v>
      </c>
      <c r="D14" s="1611">
        <v>0.0001807657285167</v>
      </c>
      <c r="E14" s="1611">
        <v>0.004511941832311096</v>
      </c>
      <c r="F14" s="1611" t="s">
        <v>107</v>
      </c>
      <c r="G14" s="1611" t="s">
        <v>107</v>
      </c>
      <c r="H14" s="1612" t="s">
        <v>107</v>
      </c>
      <c r="I14" s="1613">
        <v>-772.9441277198077</v>
      </c>
    </row>
    <row r="15" ht="18" customHeight="1" x14ac:dyDescent="0.2">
      <c r="B15" s="1602" t="s">
        <v>1348</v>
      </c>
      <c r="C15" s="1603">
        <v>-789.9852559113893</v>
      </c>
      <c r="D15" s="1603">
        <v>0.0001807657285167</v>
      </c>
      <c r="E15" s="1603">
        <v>0.000004686518887470001</v>
      </c>
      <c r="F15" s="1045" t="s">
        <v>107</v>
      </c>
      <c r="G15" s="1045" t="s">
        <v>107</v>
      </c>
      <c r="H15" s="1604" t="s">
        <v>107</v>
      </c>
      <c r="I15" s="1605">
        <v>-789.9789525434858</v>
      </c>
    </row>
    <row r="16" ht="18" customHeight="1" x14ac:dyDescent="0.2">
      <c r="B16" s="1606" t="s">
        <v>1349</v>
      </c>
      <c r="C16" s="1607">
        <v>15.840402165620686</v>
      </c>
      <c r="D16" s="1607" t="s">
        <v>107</v>
      </c>
      <c r="E16" s="1607">
        <v>0.004507255313423626</v>
      </c>
      <c r="F16" s="1608" t="s">
        <v>107</v>
      </c>
      <c r="G16" s="1608" t="s">
        <v>107</v>
      </c>
      <c r="H16" s="1609" t="s">
        <v>107</v>
      </c>
      <c r="I16" s="1610">
        <v>17.034824823677948</v>
      </c>
    </row>
    <row r="17" ht="18" customHeight="1" x14ac:dyDescent="0.2">
      <c r="B17" s="1598" t="s">
        <v>1350</v>
      </c>
      <c r="C17" s="1611">
        <v>-1392.8253204452824</v>
      </c>
      <c r="D17" s="1611">
        <v>0.7759054344832</v>
      </c>
      <c r="E17" s="1611">
        <v>0.00544838692798</v>
      </c>
      <c r="F17" s="1611" t="s">
        <v>107</v>
      </c>
      <c r="G17" s="1611" t="s">
        <v>107</v>
      </c>
      <c r="H17" s="1612" t="s">
        <v>107</v>
      </c>
      <c r="I17" s="1613">
        <v>-1369.6561457438381</v>
      </c>
    </row>
    <row r="18" ht="18" customHeight="1" x14ac:dyDescent="0.2">
      <c r="B18" s="1602" t="s">
        <v>1351</v>
      </c>
      <c r="C18" s="1603">
        <v>0.17003190874980134</v>
      </c>
      <c r="D18" s="1603">
        <v>0.7759054344832</v>
      </c>
      <c r="E18" s="1603">
        <v>0.00533434986207</v>
      </c>
      <c r="F18" s="1045" t="s">
        <v>107</v>
      </c>
      <c r="G18" s="1045" t="s">
        <v>107</v>
      </c>
      <c r="H18" s="1604" t="s">
        <v>107</v>
      </c>
      <c r="I18" s="1605">
        <v>23.308986787727953</v>
      </c>
    </row>
    <row r="19" ht="18" customHeight="1" x14ac:dyDescent="0.2">
      <c r="B19" s="1606" t="s">
        <v>1352</v>
      </c>
      <c r="C19" s="1607">
        <v>-1392.995352354032</v>
      </c>
      <c r="D19" s="1607" t="s">
        <v>107</v>
      </c>
      <c r="E19" s="1607">
        <v>0.00011403706591</v>
      </c>
      <c r="F19" s="1608" t="s">
        <v>107</v>
      </c>
      <c r="G19" s="1608" t="s">
        <v>107</v>
      </c>
      <c r="H19" s="1609" t="s">
        <v>107</v>
      </c>
      <c r="I19" s="1610">
        <v>-1392.965132531566</v>
      </c>
    </row>
    <row r="20" ht="18" customHeight="1" x14ac:dyDescent="0.2">
      <c r="B20" s="1598" t="s">
        <v>1353</v>
      </c>
      <c r="C20" s="1611">
        <v>0.031061039260499496</v>
      </c>
      <c r="D20" s="1611" t="s">
        <v>107</v>
      </c>
      <c r="E20" s="1611">
        <v>0.000008874582650000001</v>
      </c>
      <c r="F20" s="1611" t="s">
        <v>107</v>
      </c>
      <c r="G20" s="1611" t="s">
        <v>107</v>
      </c>
      <c r="H20" s="1612" t="s">
        <v>107</v>
      </c>
      <c r="I20" s="1613">
        <v>0.0334128036627495</v>
      </c>
    </row>
    <row r="21" ht="18" customHeight="1" x14ac:dyDescent="0.2">
      <c r="B21" s="1602" t="s">
        <v>1354</v>
      </c>
      <c r="C21" s="1603" t="s">
        <v>942</v>
      </c>
      <c r="D21" s="1603" t="s">
        <v>107</v>
      </c>
      <c r="E21" s="1603" t="s">
        <v>107</v>
      </c>
      <c r="F21" s="1045" t="s">
        <v>107</v>
      </c>
      <c r="G21" s="1045" t="s">
        <v>107</v>
      </c>
      <c r="H21" s="1604" t="s">
        <v>107</v>
      </c>
      <c r="I21" s="1605" t="s">
        <v>942</v>
      </c>
    </row>
    <row r="22" ht="18" customHeight="1" x14ac:dyDescent="0.2">
      <c r="B22" s="1606" t="s">
        <v>1355</v>
      </c>
      <c r="C22" s="1607">
        <v>0.031061039260499496</v>
      </c>
      <c r="D22" s="1607" t="s">
        <v>107</v>
      </c>
      <c r="E22" s="1607">
        <v>0.000008874582650000001</v>
      </c>
      <c r="F22" s="1608" t="s">
        <v>107</v>
      </c>
      <c r="G22" s="1608" t="s">
        <v>107</v>
      </c>
      <c r="H22" s="1609" t="s">
        <v>107</v>
      </c>
      <c r="I22" s="1610">
        <v>0.0334128036627495</v>
      </c>
    </row>
    <row r="23" ht="18" customHeight="1" x14ac:dyDescent="0.2">
      <c r="B23" s="1598" t="s">
        <v>1356</v>
      </c>
      <c r="C23" s="1611">
        <v>133.56257376788164</v>
      </c>
      <c r="D23" s="1611" t="s">
        <v>107</v>
      </c>
      <c r="E23" s="1611">
        <v>0.02234471444863</v>
      </c>
      <c r="F23" s="1611" t="s">
        <v>107</v>
      </c>
      <c r="G23" s="1611" t="s">
        <v>107</v>
      </c>
      <c r="H23" s="1612" t="s">
        <v>107</v>
      </c>
      <c r="I23" s="1613">
        <v>139.4839230967686</v>
      </c>
    </row>
    <row r="24" ht="18" customHeight="1" x14ac:dyDescent="0.2">
      <c r="B24" s="1602" t="s">
        <v>1357</v>
      </c>
      <c r="C24" s="1603" t="s">
        <v>107</v>
      </c>
      <c r="D24" s="1603" t="s">
        <v>107</v>
      </c>
      <c r="E24" s="1603" t="s">
        <v>107</v>
      </c>
      <c r="F24" s="1045" t="s">
        <v>107</v>
      </c>
      <c r="G24" s="1045" t="s">
        <v>107</v>
      </c>
      <c r="H24" s="1604" t="s">
        <v>107</v>
      </c>
      <c r="I24" s="1605" t="s">
        <v>107</v>
      </c>
    </row>
    <row r="25" ht="18" customHeight="1" x14ac:dyDescent="0.2">
      <c r="B25" s="1606" t="s">
        <v>1358</v>
      </c>
      <c r="C25" s="1607">
        <v>133.56257376788164</v>
      </c>
      <c r="D25" s="1607" t="s">
        <v>107</v>
      </c>
      <c r="E25" s="1607">
        <v>0.02234471444863</v>
      </c>
      <c r="F25" s="1608" t="s">
        <v>107</v>
      </c>
      <c r="G25" s="1608" t="s">
        <v>107</v>
      </c>
      <c r="H25" s="1609" t="s">
        <v>107</v>
      </c>
      <c r="I25" s="1610">
        <v>139.4839230967686</v>
      </c>
    </row>
    <row r="26" ht="18" customHeight="1" x14ac:dyDescent="0.2">
      <c r="B26" s="1598" t="s">
        <v>1359</v>
      </c>
      <c r="C26" s="1611">
        <v>81.37758601581818</v>
      </c>
      <c r="D26" s="1611" t="s">
        <v>107</v>
      </c>
      <c r="E26" s="1611">
        <v>0.02124028805493</v>
      </c>
      <c r="F26" s="1611" t="s">
        <v>107</v>
      </c>
      <c r="G26" s="1611" t="s">
        <v>107</v>
      </c>
      <c r="H26" s="1612" t="s">
        <v>107</v>
      </c>
      <c r="I26" s="1613">
        <v>87.00626235037463</v>
      </c>
    </row>
    <row r="27" ht="18" customHeight="1" x14ac:dyDescent="0.2">
      <c r="B27" s="1602" t="s">
        <v>1360</v>
      </c>
      <c r="C27" s="1034"/>
      <c r="D27" s="1034"/>
      <c r="E27" s="1034"/>
      <c r="F27" s="1034"/>
      <c r="G27" s="1034"/>
      <c r="H27" s="1177"/>
      <c r="I27" s="1614"/>
    </row>
    <row r="28" ht="18" customHeight="1" x14ac:dyDescent="0.2">
      <c r="B28" s="1606" t="s">
        <v>1361</v>
      </c>
      <c r="C28" s="1607">
        <v>81.37758601581818</v>
      </c>
      <c r="D28" s="1607" t="s">
        <v>107</v>
      </c>
      <c r="E28" s="1607">
        <v>0.02124028805493</v>
      </c>
      <c r="F28" s="1608" t="s">
        <v>107</v>
      </c>
      <c r="G28" s="1608" t="s">
        <v>107</v>
      </c>
      <c r="H28" s="1609" t="s">
        <v>107</v>
      </c>
      <c r="I28" s="1610">
        <v>87.00626235037463</v>
      </c>
    </row>
    <row r="29" ht="18" customHeight="1" x14ac:dyDescent="0.2">
      <c r="B29" s="1615" t="s">
        <v>1362</v>
      </c>
      <c r="C29" s="1616">
        <v>64.3398071280934</v>
      </c>
      <c r="D29" s="1617"/>
      <c r="E29" s="1617"/>
      <c r="F29" s="1617"/>
      <c r="G29" s="1617"/>
      <c r="H29" s="1618"/>
      <c r="I29" s="1619">
        <v>64.3398071280934</v>
      </c>
    </row>
    <row r="30" ht="18" customHeight="1" x14ac:dyDescent="0.2">
      <c r="B30" s="1620" t="s">
        <v>1363</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107</v>
      </c>
      <c r="D33" s="1631" t="s">
        <v>107</v>
      </c>
      <c r="E33" s="1631" t="s">
        <v>107</v>
      </c>
      <c r="F33" s="1631" t="s">
        <v>107</v>
      </c>
      <c r="G33" s="1631" t="s">
        <v>107</v>
      </c>
      <c r="H33" s="1631" t="s">
        <v>107</v>
      </c>
      <c r="I33" s="1632" t="s">
        <v>107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1273.3322019999998</v>
      </c>
      <c r="D10" s="1663" t="s">
        <v>107</v>
      </c>
      <c r="E10" s="1663">
        <v>3</v>
      </c>
      <c r="F10" s="1663" t="s">
        <v>107</v>
      </c>
      <c r="G10" s="1663" t="s">
        <v>107</v>
      </c>
      <c r="H10" s="1663" t="s">
        <v>107</v>
      </c>
      <c r="I10" s="1663" t="s">
        <v>107</v>
      </c>
      <c r="J10" s="1663" t="s">
        <v>107</v>
      </c>
      <c r="K10" s="1663" t="s">
        <v>107</v>
      </c>
      <c r="L10" s="1664" t="s">
        <v>107</v>
      </c>
      <c r="M10" s="1665">
        <v>1276.3322019999998</v>
      </c>
    </row>
    <row r="11" ht="18" customHeight="1" x14ac:dyDescent="0.2">
      <c r="B11" s="1662" t="s">
        <v>1397</v>
      </c>
      <c r="C11" s="1663" t="s">
        <v>107</v>
      </c>
      <c r="D11" s="1663">
        <v>2177.889194008881</v>
      </c>
      <c r="E11" s="1663" t="s">
        <v>107</v>
      </c>
      <c r="F11" s="1663">
        <v>0.00342824</v>
      </c>
      <c r="G11" s="1663" t="s">
        <v>107</v>
      </c>
      <c r="H11" s="1663" t="s">
        <v>107</v>
      </c>
      <c r="I11" s="1663" t="s">
        <v>107</v>
      </c>
      <c r="J11" s="1663">
        <v>0.1394509203</v>
      </c>
      <c r="K11" s="1663">
        <v>0.063906649</v>
      </c>
      <c r="L11" s="1664" t="s">
        <v>107</v>
      </c>
      <c r="M11" s="1665">
        <v>2178.095979818181</v>
      </c>
    </row>
    <row r="12" ht="18" customHeight="1" x14ac:dyDescent="0.2">
      <c r="B12" s="1662" t="s">
        <v>1398</v>
      </c>
      <c r="C12" s="1663" t="s">
        <v>107</v>
      </c>
      <c r="D12" s="1663" t="s">
        <v>107</v>
      </c>
      <c r="E12" s="1663">
        <v>3259.6718581779987</v>
      </c>
      <c r="F12" s="1663">
        <v>26.07603180257453</v>
      </c>
      <c r="G12" s="1663" t="s">
        <v>107</v>
      </c>
      <c r="H12" s="1663" t="s">
        <v>107</v>
      </c>
      <c r="I12" s="1663" t="s">
        <v>107</v>
      </c>
      <c r="J12" s="1663">
        <v>2.37211001942499</v>
      </c>
      <c r="K12" s="1663" t="s">
        <v>107</v>
      </c>
      <c r="L12" s="1664" t="s">
        <v>107</v>
      </c>
      <c r="M12" s="1665">
        <v>3288.119999999998</v>
      </c>
    </row>
    <row r="13" ht="18" customHeight="1" x14ac:dyDescent="0.2">
      <c r="B13" s="1662" t="s">
        <v>1399</v>
      </c>
      <c r="C13" s="1663" t="s">
        <v>107</v>
      </c>
      <c r="D13" s="1663">
        <v>4.08533126384541</v>
      </c>
      <c r="E13" s="1663">
        <v>0.008141822</v>
      </c>
      <c r="F13" s="1663">
        <v>5281.364288164299</v>
      </c>
      <c r="G13" s="1663" t="s">
        <v>107</v>
      </c>
      <c r="H13" s="1663" t="s">
        <v>107</v>
      </c>
      <c r="I13" s="1663" t="s">
        <v>107</v>
      </c>
      <c r="J13" s="1663">
        <v>0.2382086606</v>
      </c>
      <c r="K13" s="1663">
        <v>0.040770909</v>
      </c>
      <c r="L13" s="1664" t="s">
        <v>93</v>
      </c>
      <c r="M13" s="1665">
        <v>5285.736740819744</v>
      </c>
    </row>
    <row r="14" ht="18" customHeight="1" x14ac:dyDescent="0.2">
      <c r="B14" s="1662" t="s">
        <v>1400</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1401</v>
      </c>
      <c r="C15" s="1663" t="s">
        <v>107</v>
      </c>
      <c r="D15" s="1663" t="s">
        <v>107</v>
      </c>
      <c r="E15" s="1663" t="s">
        <v>107</v>
      </c>
      <c r="F15" s="1663" t="s">
        <v>107</v>
      </c>
      <c r="G15" s="1663" t="s">
        <v>107</v>
      </c>
      <c r="H15" s="1663">
        <v>301.099420957</v>
      </c>
      <c r="I15" s="1663" t="s">
        <v>107</v>
      </c>
      <c r="J15" s="1663" t="s">
        <v>107</v>
      </c>
      <c r="K15" s="1663" t="s">
        <v>107</v>
      </c>
      <c r="L15" s="1664" t="s">
        <v>107</v>
      </c>
      <c r="M15" s="1665">
        <v>301.099420957</v>
      </c>
    </row>
    <row r="16" ht="18" customHeight="1" x14ac:dyDescent="0.2">
      <c r="B16" s="1662" t="s">
        <v>1402</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1403</v>
      </c>
      <c r="C17" s="1663" t="s">
        <v>107</v>
      </c>
      <c r="D17" s="1663" t="s">
        <v>107</v>
      </c>
      <c r="E17" s="1663" t="s">
        <v>107</v>
      </c>
      <c r="F17" s="1663" t="s">
        <v>107</v>
      </c>
      <c r="G17" s="1663" t="s">
        <v>107</v>
      </c>
      <c r="H17" s="1663" t="s">
        <v>107</v>
      </c>
      <c r="I17" s="1663" t="s">
        <v>107</v>
      </c>
      <c r="J17" s="1663">
        <v>596.6102790366762</v>
      </c>
      <c r="K17" s="1663" t="s">
        <v>107</v>
      </c>
      <c r="L17" s="1664" t="s">
        <v>107</v>
      </c>
      <c r="M17" s="1665">
        <v>596.6102790366762</v>
      </c>
    </row>
    <row r="18" ht="18" customHeight="1" x14ac:dyDescent="0.2">
      <c r="B18" s="1662" t="s">
        <v>1404</v>
      </c>
      <c r="C18" s="1663" t="s">
        <v>107</v>
      </c>
      <c r="D18" s="1663" t="s">
        <v>107</v>
      </c>
      <c r="E18" s="1663" t="s">
        <v>107</v>
      </c>
      <c r="F18" s="1663" t="s">
        <v>107</v>
      </c>
      <c r="G18" s="1663" t="s">
        <v>107</v>
      </c>
      <c r="H18" s="1663" t="s">
        <v>107</v>
      </c>
      <c r="I18" s="1663" t="s">
        <v>107</v>
      </c>
      <c r="J18" s="1663" t="s">
        <v>107</v>
      </c>
      <c r="K18" s="1663">
        <v>272.18537736840005</v>
      </c>
      <c r="L18" s="1664" t="s">
        <v>107</v>
      </c>
      <c r="M18" s="1665">
        <v>272.18537736840005</v>
      </c>
    </row>
    <row r="19" ht="18" customHeight="1" x14ac:dyDescent="0.2">
      <c r="B19" s="1662" t="s">
        <v>1405</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1406</v>
      </c>
      <c r="C20" s="1667">
        <v>1273.3322019999998</v>
      </c>
      <c r="D20" s="1667">
        <v>2181.9745252727266</v>
      </c>
      <c r="E20" s="1667">
        <v>3262.679999999999</v>
      </c>
      <c r="F20" s="1667">
        <v>5307.443748206873</v>
      </c>
      <c r="G20" s="1667" t="s">
        <v>107</v>
      </c>
      <c r="H20" s="1667">
        <v>301.099420957</v>
      </c>
      <c r="I20" s="1667" t="s">
        <v>107</v>
      </c>
      <c r="J20" s="1667">
        <v>599.3600486370011</v>
      </c>
      <c r="K20" s="1667">
        <v>272.29005492640005</v>
      </c>
      <c r="L20" s="1668" t="s">
        <v>92</v>
      </c>
      <c r="M20" s="1669">
        <v>13198.18</v>
      </c>
    </row>
    <row r="21" ht="18" customHeight="1" x14ac:dyDescent="0.2">
      <c r="B21" s="1670" t="s">
        <v>1407</v>
      </c>
      <c r="C21" s="1671">
        <v>-3</v>
      </c>
      <c r="D21" s="1671">
        <v>3.878545454545474</v>
      </c>
      <c r="E21" s="1671">
        <v>-25.439999999999145</v>
      </c>
      <c r="F21" s="1671">
        <v>21.707007387129124</v>
      </c>
      <c r="G21" s="1671" t="s">
        <v>107</v>
      </c>
      <c r="H21" s="1671">
        <v>0</v>
      </c>
      <c r="I21" s="1671" t="s">
        <v>107</v>
      </c>
      <c r="J21" s="1671">
        <v>2.749769600324953</v>
      </c>
      <c r="K21" s="1671">
        <v>0.10467755799999168</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281</v>
      </c>
      <c r="O9" s="1705"/>
      <c r="P9" s="1705"/>
      <c r="Q9" s="1705"/>
      <c r="R9" s="1705"/>
      <c r="S9" s="1705"/>
      <c r="T9" s="1705"/>
      <c r="U9" s="1706" t="s">
        <v>1443</v>
      </c>
      <c r="W9" s="1706" t="s">
        <v>281</v>
      </c>
    </row>
    <row r="10" ht="18" customHeight="1" x14ac:dyDescent="0.2">
      <c r="B10" s="1707" t="s">
        <v>1444</v>
      </c>
      <c r="C10" s="1708"/>
      <c r="D10" s="1709">
        <v>3455.306727272727</v>
      </c>
      <c r="E10" s="1710">
        <v>3455.306727272727</v>
      </c>
      <c r="F10" s="1711" t="s">
        <v>107</v>
      </c>
      <c r="G10" s="1712">
        <v>0.18227713592831332</v>
      </c>
      <c r="H10" s="1713">
        <v>-0.0088378016783788</v>
      </c>
      <c r="I10" s="1713">
        <v>0.17343933424993452</v>
      </c>
      <c r="J10" s="1713">
        <v>0.0004160901322732036</v>
      </c>
      <c r="K10" s="1713">
        <v>0.0006779712338751455</v>
      </c>
      <c r="L10" s="1713">
        <v>0.00026722820150929243</v>
      </c>
      <c r="M10" s="1713" t="s">
        <v>107</v>
      </c>
      <c r="N10" s="1712">
        <v>629.8234140011064</v>
      </c>
      <c r="O10" s="1713">
        <v>-30.53731559360447</v>
      </c>
      <c r="P10" s="1713">
        <v>599.2860984075019</v>
      </c>
      <c r="Q10" s="1713">
        <v>1.4377190331953993</v>
      </c>
      <c r="R10" s="1713">
        <v>2.3425985653061816</v>
      </c>
      <c r="S10" s="1713">
        <v>0.92335540239205</v>
      </c>
      <c r="T10" s="1714" t="s">
        <v>107</v>
      </c>
      <c r="U10" s="1715">
        <v>-2214.629161830985</v>
      </c>
      <c r="V10" s="1716"/>
      <c r="W10" s="1717" t="s">
        <v>107</v>
      </c>
    </row>
    <row r="11" ht="18" customHeight="1" x14ac:dyDescent="0.2">
      <c r="B11" s="1718" t="s">
        <v>1345</v>
      </c>
      <c r="C11" s="1719"/>
      <c r="D11" s="1720">
        <v>3373.0176618029727</v>
      </c>
      <c r="E11" s="1721">
        <v>3373.0176618029727</v>
      </c>
      <c r="F11" s="1722" t="s">
        <v>107</v>
      </c>
      <c r="G11" s="1723">
        <v>0.16922730140549805</v>
      </c>
      <c r="H11" s="1724" t="s">
        <v>92</v>
      </c>
      <c r="I11" s="1724">
        <v>0.16922730140549805</v>
      </c>
      <c r="J11" s="1724">
        <v>0.00042395271634469435</v>
      </c>
      <c r="K11" s="1725">
        <v>0.0006907761042539427</v>
      </c>
      <c r="L11" s="1725" t="s">
        <v>107</v>
      </c>
      <c r="M11" s="1726" t="s">
        <v>107</v>
      </c>
      <c r="N11" s="1724">
        <v>570.8066765</v>
      </c>
      <c r="O11" s="1724" t="s">
        <v>92</v>
      </c>
      <c r="P11" s="1724">
        <v>570.8066765</v>
      </c>
      <c r="Q11" s="1724">
        <v>1.43</v>
      </c>
      <c r="R11" s="1725">
        <v>2.33</v>
      </c>
      <c r="S11" s="1725" t="s">
        <v>107</v>
      </c>
      <c r="T11" s="1725" t="s">
        <v>107</v>
      </c>
      <c r="U11" s="1727">
        <v>-2106.7444805001915</v>
      </c>
      <c r="V11" s="1716"/>
      <c r="W11" s="1728" t="s">
        <v>107</v>
      </c>
    </row>
    <row r="12" ht="18" customHeight="1" x14ac:dyDescent="0.2">
      <c r="B12" s="1729" t="s">
        <v>1445</v>
      </c>
      <c r="C12" s="767"/>
      <c r="D12" s="1730">
        <v>1247.686601999999</v>
      </c>
      <c r="E12" s="1731">
        <v>1247.686601999999</v>
      </c>
      <c r="F12" s="1732" t="s">
        <v>107</v>
      </c>
      <c r="G12" s="1733">
        <v>0.45749203011799305</v>
      </c>
      <c r="H12" s="495" t="s">
        <v>93</v>
      </c>
      <c r="I12" s="495">
        <v>0.45749203011799305</v>
      </c>
      <c r="J12" s="495">
        <v>0.0011461211474963014</v>
      </c>
      <c r="K12" s="1734">
        <v>0.0018674561354310366</v>
      </c>
      <c r="L12" s="1734" t="s">
        <v>107</v>
      </c>
      <c r="M12" s="496" t="s">
        <v>107</v>
      </c>
      <c r="N12" s="1735">
        <v>570.8066765</v>
      </c>
      <c r="O12" s="1735" t="s">
        <v>93</v>
      </c>
      <c r="P12" s="495">
        <v>570.8066765</v>
      </c>
      <c r="Q12" s="1735">
        <v>1.43</v>
      </c>
      <c r="R12" s="1736">
        <v>2.33</v>
      </c>
      <c r="S12" s="1736" t="s">
        <v>107</v>
      </c>
      <c r="T12" s="1736" t="s">
        <v>107</v>
      </c>
      <c r="U12" s="1737">
        <v>-2106.7444805001915</v>
      </c>
      <c r="V12" s="1716"/>
      <c r="W12" s="1738" t="s">
        <v>107</v>
      </c>
    </row>
    <row r="13" ht="18" customHeight="1" x14ac:dyDescent="0.2">
      <c r="B13" s="1729" t="s">
        <v>1446</v>
      </c>
      <c r="C13" s="767"/>
      <c r="D13" s="1730">
        <v>2125.331059802974</v>
      </c>
      <c r="E13" s="1731">
        <v>2125.331059802974</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1447</v>
      </c>
      <c r="C14" s="1740"/>
      <c r="D14" s="1730">
        <v>82.28906546975429</v>
      </c>
      <c r="E14" s="1741">
        <v>82.28906546975429</v>
      </c>
      <c r="F14" s="1742" t="s">
        <v>107</v>
      </c>
      <c r="G14" s="1733">
        <v>0.7171880876785295</v>
      </c>
      <c r="H14" s="495">
        <v>-0.37109809692550944</v>
      </c>
      <c r="I14" s="495">
        <v>0.3460899907530201</v>
      </c>
      <c r="J14" s="495">
        <v>0.00009380387480808816</v>
      </c>
      <c r="K14" s="1734">
        <v>0.00015310132925026642</v>
      </c>
      <c r="L14" s="1734">
        <v>0.011220876031596608</v>
      </c>
      <c r="M14" s="496" t="s">
        <v>107</v>
      </c>
      <c r="N14" s="495">
        <v>59.0167375011064</v>
      </c>
      <c r="O14" s="495">
        <v>-30.53731559360447</v>
      </c>
      <c r="P14" s="495">
        <v>28.47942190750193</v>
      </c>
      <c r="Q14" s="495">
        <v>0.0077190331953994025</v>
      </c>
      <c r="R14" s="1734">
        <v>0.012598565306181583</v>
      </c>
      <c r="S14" s="1734">
        <v>0.92335540239205</v>
      </c>
      <c r="T14" s="1734" t="s">
        <v>107</v>
      </c>
      <c r="U14" s="1737">
        <v>-107.88468133079354</v>
      </c>
      <c r="V14" s="1716"/>
      <c r="W14" s="1743" t="s">
        <v>107</v>
      </c>
    </row>
    <row r="15" ht="18" customHeight="1" x14ac:dyDescent="0.2">
      <c r="B15" s="1744" t="s">
        <v>1448</v>
      </c>
      <c r="C15" s="1740"/>
      <c r="D15" s="1730">
        <v>25.645600000000012</v>
      </c>
      <c r="E15" s="1745"/>
      <c r="F15" s="1746"/>
      <c r="G15" s="1733">
        <v>2.3012422209309342</v>
      </c>
      <c r="H15" s="495">
        <v>-1.1907428796208492</v>
      </c>
      <c r="I15" s="495">
        <v>1.110499341310085</v>
      </c>
      <c r="J15" s="495">
        <v>0.00030098859825464794</v>
      </c>
      <c r="K15" s="1734">
        <v>0.0004912564067981087</v>
      </c>
      <c r="L15" s="1747"/>
      <c r="M15" s="1748"/>
      <c r="N15" s="495">
        <v>59.0167375011064</v>
      </c>
      <c r="O15" s="495">
        <v>-30.53731559360447</v>
      </c>
      <c r="P15" s="495">
        <v>28.47942190750193</v>
      </c>
      <c r="Q15" s="495">
        <v>0.0077190331953994025</v>
      </c>
      <c r="R15" s="1734">
        <v>0.012598565306181583</v>
      </c>
      <c r="S15" s="1734">
        <v>0.92335540239205</v>
      </c>
      <c r="T15" s="1734" t="s">
        <v>107</v>
      </c>
      <c r="U15" s="1737">
        <v>-107.88468133079354</v>
      </c>
      <c r="V15" s="1716"/>
      <c r="W15" s="1743" t="s">
        <v>107</v>
      </c>
    </row>
    <row r="16" ht="18" customHeight="1" x14ac:dyDescent="0.2">
      <c r="B16" s="1744" t="s">
        <v>1449</v>
      </c>
      <c r="C16" s="1740"/>
      <c r="D16" s="1730">
        <v>56.643465469754275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942</v>
      </c>
      <c r="V16" s="1716"/>
      <c r="W16" s="1743" t="s">
        <v>107</v>
      </c>
    </row>
    <row r="17" ht="18" customHeight="1" x14ac:dyDescent="0.2">
      <c r="B17" s="1744" t="s">
        <v>1450</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1451</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1452</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1473</v>
      </c>
      <c r="C10" s="1708"/>
      <c r="D10" s="1768">
        <v>3262.679999999999</v>
      </c>
      <c r="E10" s="1769">
        <v>3256.015499999999</v>
      </c>
      <c r="F10" s="1770">
        <v>6.6645</v>
      </c>
      <c r="G10" s="1771">
        <v>0.06870743035654982</v>
      </c>
      <c r="H10" s="1772">
        <v>-0.029405841605187846</v>
      </c>
      <c r="I10" s="1772">
        <v>0.03930158875136198</v>
      </c>
      <c r="J10" s="1772" t="s">
        <v>107</v>
      </c>
      <c r="K10" s="1773">
        <v>0.045937100384603136</v>
      </c>
      <c r="L10" s="1774">
        <v>-9.999999999999998</v>
      </c>
      <c r="M10" s="1775">
        <v>224.1703588757079</v>
      </c>
      <c r="N10" s="1772">
        <v>-95.94185128841426</v>
      </c>
      <c r="O10" s="1776">
        <v>128.22850758729365</v>
      </c>
      <c r="P10" s="1772" t="s">
        <v>107</v>
      </c>
      <c r="Q10" s="1773">
        <v>149.57191087732372</v>
      </c>
      <c r="R10" s="1773">
        <v>-66.645</v>
      </c>
      <c r="S10" s="1777">
        <v>-774.2365343703341</v>
      </c>
      <c r="T10" s="1716"/>
      <c r="U10" s="1777" t="s">
        <v>107</v>
      </c>
    </row>
    <row r="11" ht="18" customHeight="1" x14ac:dyDescent="0.2">
      <c r="B11" s="1718" t="s">
        <v>1348</v>
      </c>
      <c r="C11" s="1778"/>
      <c r="D11" s="1779">
        <v>3256.642331299574</v>
      </c>
      <c r="E11" s="1780">
        <v>3249.977831299574</v>
      </c>
      <c r="F11" s="1781">
        <v>6.6645</v>
      </c>
      <c r="G11" s="1723">
        <v>0.06882640963610606</v>
      </c>
      <c r="H11" s="1724">
        <v>-0.029446513365536442</v>
      </c>
      <c r="I11" s="1724">
        <v>0.03937989627056961</v>
      </c>
      <c r="J11" s="1724" t="s">
        <v>107</v>
      </c>
      <c r="K11" s="1725">
        <v>0.04734625863207709</v>
      </c>
      <c r="L11" s="1726">
        <v>-9.999999999999998</v>
      </c>
      <c r="M11" s="1782">
        <v>224.1429991323079</v>
      </c>
      <c r="N11" s="1783">
        <v>-95.89676193538466</v>
      </c>
      <c r="O11" s="1784">
        <v>128.24623719692323</v>
      </c>
      <c r="P11" s="1783" t="s">
        <v>107</v>
      </c>
      <c r="Q11" s="1785">
        <v>153.87429094922663</v>
      </c>
      <c r="R11" s="1785">
        <v>-66.645</v>
      </c>
      <c r="S11" s="1786">
        <v>-790.0769365359547</v>
      </c>
      <c r="T11" s="1716"/>
      <c r="U11" s="1786" t="s">
        <v>107</v>
      </c>
    </row>
    <row r="12" ht="18" customHeight="1" x14ac:dyDescent="0.2">
      <c r="B12" s="1729" t="s">
        <v>1474</v>
      </c>
      <c r="C12" s="1787"/>
      <c r="D12" s="1788">
        <v>1136.3097</v>
      </c>
      <c r="E12" s="1731">
        <v>1136.3097</v>
      </c>
      <c r="F12" s="1732" t="s">
        <v>107</v>
      </c>
      <c r="G12" s="1733">
        <v>0.19725520175732716</v>
      </c>
      <c r="H12" s="495">
        <v>-0.08439315613990152</v>
      </c>
      <c r="I12" s="495">
        <v>0.11286204561742563</v>
      </c>
      <c r="J12" s="495" t="s">
        <v>107</v>
      </c>
      <c r="K12" s="1734">
        <v>0.05598679759263137</v>
      </c>
      <c r="L12" s="496" t="s">
        <v>107</v>
      </c>
      <c r="M12" s="1735">
        <v>224.1429991323079</v>
      </c>
      <c r="N12" s="1735">
        <v>-95.89676193538466</v>
      </c>
      <c r="O12" s="1789">
        <v>128.24623719692323</v>
      </c>
      <c r="P12" s="1735" t="s">
        <v>107</v>
      </c>
      <c r="Q12" s="1736">
        <v>63.61834117644368</v>
      </c>
      <c r="R12" s="1736" t="s">
        <v>107</v>
      </c>
      <c r="S12" s="1790">
        <v>-703.5034540357426</v>
      </c>
      <c r="T12" s="1716"/>
      <c r="U12" s="1738" t="s">
        <v>107</v>
      </c>
    </row>
    <row r="13" ht="18" customHeight="1" x14ac:dyDescent="0.2">
      <c r="B13" s="1729" t="s">
        <v>1475</v>
      </c>
      <c r="C13" s="1787"/>
      <c r="D13" s="1788">
        <v>2120.332631299574</v>
      </c>
      <c r="E13" s="1731">
        <v>2113.6681312995743</v>
      </c>
      <c r="F13" s="1732">
        <v>6.6645</v>
      </c>
      <c r="G13" s="1733" t="s">
        <v>107</v>
      </c>
      <c r="H13" s="495" t="s">
        <v>107</v>
      </c>
      <c r="I13" s="495" t="s">
        <v>107</v>
      </c>
      <c r="J13" s="495" t="s">
        <v>107</v>
      </c>
      <c r="K13" s="1734">
        <v>0.042701097885830215</v>
      </c>
      <c r="L13" s="496">
        <v>-9.999999999999998</v>
      </c>
      <c r="M13" s="1735" t="s">
        <v>107</v>
      </c>
      <c r="N13" s="1735" t="s">
        <v>107</v>
      </c>
      <c r="O13" s="1789" t="s">
        <v>107</v>
      </c>
      <c r="P13" s="1735" t="s">
        <v>107</v>
      </c>
      <c r="Q13" s="1736">
        <v>90.25594977278296</v>
      </c>
      <c r="R13" s="1736">
        <v>-66.645</v>
      </c>
      <c r="S13" s="1790">
        <v>-86.57348250021205</v>
      </c>
      <c r="T13" s="1716"/>
      <c r="U13" s="1738" t="s">
        <v>107</v>
      </c>
    </row>
    <row r="14" ht="18" customHeight="1" x14ac:dyDescent="0.2">
      <c r="B14" s="1739" t="s">
        <v>1476</v>
      </c>
      <c r="C14" s="1791"/>
      <c r="D14" s="1788">
        <v>6.037668700425</v>
      </c>
      <c r="E14" s="1792">
        <v>6.037668700425</v>
      </c>
      <c r="F14" s="1793" t="s">
        <v>107</v>
      </c>
      <c r="G14" s="1733">
        <v>0.004531507897754168</v>
      </c>
      <c r="H14" s="495">
        <v>-0.007468007150910086</v>
      </c>
      <c r="I14" s="495">
        <v>-0.002936499253155919</v>
      </c>
      <c r="J14" s="495" t="s">
        <v>107</v>
      </c>
      <c r="K14" s="1734">
        <v>-0.7125896244688069</v>
      </c>
      <c r="L14" s="496" t="s">
        <v>107</v>
      </c>
      <c r="M14" s="1794">
        <v>0.027359743399999026</v>
      </c>
      <c r="N14" s="1795">
        <v>-0.045089353029599905</v>
      </c>
      <c r="O14" s="1789">
        <v>-0.01772960962960088</v>
      </c>
      <c r="P14" s="1795" t="s">
        <v>107</v>
      </c>
      <c r="Q14" s="1795">
        <v>-4.30238007190292</v>
      </c>
      <c r="R14" s="1796" t="s">
        <v>107</v>
      </c>
      <c r="S14" s="1790">
        <v>15.840402165620686</v>
      </c>
      <c r="T14" s="1716"/>
      <c r="U14" s="1790" t="s">
        <v>107</v>
      </c>
    </row>
    <row r="15" ht="18" customHeight="1" x14ac:dyDescent="0.2">
      <c r="B15" s="1744" t="s">
        <v>1477</v>
      </c>
      <c r="C15" s="1791"/>
      <c r="D15" s="1788">
        <v>0.008099</v>
      </c>
      <c r="E15" s="1745"/>
      <c r="F15" s="1746"/>
      <c r="G15" s="1733" t="s">
        <v>107</v>
      </c>
      <c r="H15" s="495" t="s">
        <v>107</v>
      </c>
      <c r="I15" s="495" t="s">
        <v>107</v>
      </c>
      <c r="J15" s="495" t="s">
        <v>107</v>
      </c>
      <c r="K15" s="1747"/>
      <c r="L15" s="1748"/>
      <c r="M15" s="1794" t="s">
        <v>107</v>
      </c>
      <c r="N15" s="1795" t="s">
        <v>107</v>
      </c>
      <c r="O15" s="1789" t="s">
        <v>107</v>
      </c>
      <c r="P15" s="1795" t="s">
        <v>107</v>
      </c>
      <c r="Q15" s="1797">
        <v>-0.00612498487218</v>
      </c>
      <c r="R15" s="1797" t="s">
        <v>107</v>
      </c>
      <c r="S15" s="1790">
        <v>0.022458277864662042</v>
      </c>
      <c r="T15" s="1716"/>
      <c r="U15" s="1790" t="s">
        <v>107</v>
      </c>
    </row>
    <row r="16" ht="18" customHeight="1" x14ac:dyDescent="0.2">
      <c r="B16" s="1744" t="s">
        <v>1478</v>
      </c>
      <c r="C16" s="1791"/>
      <c r="D16" s="1788">
        <v>6.029569700425</v>
      </c>
      <c r="E16" s="1745"/>
      <c r="F16" s="1746"/>
      <c r="G16" s="1733">
        <v>0.004537594680773082</v>
      </c>
      <c r="H16" s="495">
        <v>-0.007478038279650659</v>
      </c>
      <c r="I16" s="495">
        <v>-0.0029404435988775765</v>
      </c>
      <c r="J16" s="495" t="s">
        <v>107</v>
      </c>
      <c r="K16" s="1747"/>
      <c r="L16" s="1748"/>
      <c r="M16" s="1794">
        <v>0.027359743399999026</v>
      </c>
      <c r="N16" s="1795">
        <v>-0.045089353029599905</v>
      </c>
      <c r="O16" s="1789">
        <v>-0.01772960962960088</v>
      </c>
      <c r="P16" s="1795" t="s">
        <v>107</v>
      </c>
      <c r="Q16" s="1797">
        <v>-4.29625508703074</v>
      </c>
      <c r="R16" s="1797" t="s">
        <v>107</v>
      </c>
      <c r="S16" s="1790">
        <v>15.817943887756023</v>
      </c>
      <c r="T16" s="1716"/>
      <c r="U16" s="1790" t="s">
        <v>107</v>
      </c>
    </row>
    <row r="17" ht="18" customHeight="1" x14ac:dyDescent="0.2">
      <c r="B17" s="1744" t="s">
        <v>1479</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1480</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1481</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1504</v>
      </c>
      <c r="C10" s="1708"/>
      <c r="D10" s="1768">
        <v>5307.443748206872</v>
      </c>
      <c r="E10" s="1769">
        <v>5307.443748206872</v>
      </c>
      <c r="F10" s="1770" t="s">
        <v>107</v>
      </c>
      <c r="G10" s="1771" t="s">
        <v>92</v>
      </c>
      <c r="H10" s="1772">
        <v>-0.0059594422440490714</v>
      </c>
      <c r="I10" s="1772">
        <v>-0.0059594422440490714</v>
      </c>
      <c r="J10" s="1772">
        <v>-0.000004565478339593611</v>
      </c>
      <c r="K10" s="1773">
        <v>0.07753545888639464</v>
      </c>
      <c r="L10" s="1774" t="s">
        <v>107</v>
      </c>
      <c r="M10" s="1775" t="s">
        <v>92</v>
      </c>
      <c r="N10" s="1772">
        <v>-31.62940448097818</v>
      </c>
      <c r="O10" s="1776">
        <v>-31.62940448097818</v>
      </c>
      <c r="P10" s="1772">
        <v>-0.02423101947105</v>
      </c>
      <c r="Q10" s="1773">
        <v>411.51508653094623</v>
      </c>
      <c r="R10" s="1773" t="s">
        <v>107</v>
      </c>
      <c r="S10" s="1777">
        <v>-1392.8253204452824</v>
      </c>
      <c r="T10" s="1716"/>
      <c r="U10" s="1777" t="s">
        <v>107</v>
      </c>
    </row>
    <row r="11" ht="18" customHeight="1" x14ac:dyDescent="0.2">
      <c r="B11" s="1808" t="s">
        <v>1351</v>
      </c>
      <c r="C11" s="1719"/>
      <c r="D11" s="1720">
        <v>4729.666390428248</v>
      </c>
      <c r="E11" s="1721">
        <v>4729.666390428248</v>
      </c>
      <c r="F11" s="1722" t="s">
        <v>107</v>
      </c>
      <c r="G11" s="1723" t="s">
        <v>107</v>
      </c>
      <c r="H11" s="1724">
        <v>-0.000009804568635916585</v>
      </c>
      <c r="I11" s="1724">
        <v>-0.000009804568635916585</v>
      </c>
      <c r="J11" s="1724" t="s">
        <v>107</v>
      </c>
      <c r="K11" s="1725" t="s">
        <v>107</v>
      </c>
      <c r="L11" s="1726" t="s">
        <v>107</v>
      </c>
      <c r="M11" s="1724" t="s">
        <v>107</v>
      </c>
      <c r="N11" s="1724">
        <v>-0.0463723387499416</v>
      </c>
      <c r="O11" s="1724">
        <v>-0.0463723387499416</v>
      </c>
      <c r="P11" s="1724" t="s">
        <v>107</v>
      </c>
      <c r="Q11" s="1725" t="s">
        <v>107</v>
      </c>
      <c r="R11" s="1725" t="s">
        <v>107</v>
      </c>
      <c r="S11" s="1727">
        <v>0.17003190874980134</v>
      </c>
      <c r="T11" s="1716"/>
      <c r="U11" s="1728" t="s">
        <v>107</v>
      </c>
    </row>
    <row r="12" ht="18" customHeight="1" x14ac:dyDescent="0.2">
      <c r="B12" s="1729" t="s">
        <v>1505</v>
      </c>
      <c r="C12" s="767"/>
      <c r="D12" s="1730">
        <v>3026.9864898740784</v>
      </c>
      <c r="E12" s="1731">
        <v>3026.9864898740784</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1506</v>
      </c>
      <c r="C13" s="767"/>
      <c r="D13" s="1730">
        <v>1702.6799005541693</v>
      </c>
      <c r="E13" s="1731">
        <v>1702.6799005541693</v>
      </c>
      <c r="F13" s="1732" t="s">
        <v>107</v>
      </c>
      <c r="G13" s="1733" t="s">
        <v>107</v>
      </c>
      <c r="H13" s="495">
        <v>-0.000027234912877546068</v>
      </c>
      <c r="I13" s="495">
        <v>-0.000027234912877546068</v>
      </c>
      <c r="J13" s="495" t="s">
        <v>107</v>
      </c>
      <c r="K13" s="1734" t="s">
        <v>107</v>
      </c>
      <c r="L13" s="496" t="s">
        <v>107</v>
      </c>
      <c r="M13" s="1735" t="s">
        <v>107</v>
      </c>
      <c r="N13" s="1735">
        <v>-0.0463723387499416</v>
      </c>
      <c r="O13" s="495">
        <v>-0.0463723387499416</v>
      </c>
      <c r="P13" s="1735" t="s">
        <v>107</v>
      </c>
      <c r="Q13" s="1736" t="s">
        <v>107</v>
      </c>
      <c r="R13" s="1736" t="s">
        <v>107</v>
      </c>
      <c r="S13" s="1737">
        <v>0.17003190874980134</v>
      </c>
      <c r="T13" s="1716"/>
      <c r="U13" s="1738" t="s">
        <v>107</v>
      </c>
    </row>
    <row r="14" ht="18" customHeight="1" x14ac:dyDescent="0.2">
      <c r="B14" s="1739" t="s">
        <v>1507</v>
      </c>
      <c r="C14" s="1740"/>
      <c r="D14" s="1730">
        <v>577.7773577786251</v>
      </c>
      <c r="E14" s="1741">
        <v>577.7773577786251</v>
      </c>
      <c r="F14" s="1742" t="s">
        <v>107</v>
      </c>
      <c r="G14" s="1733" t="s">
        <v>92</v>
      </c>
      <c r="H14" s="495">
        <v>-0.05466297998186571</v>
      </c>
      <c r="I14" s="495">
        <v>-0.05466297998186571</v>
      </c>
      <c r="J14" s="495">
        <v>-0.00004193833341654433</v>
      </c>
      <c r="K14" s="1734">
        <v>0.712238167506415</v>
      </c>
      <c r="L14" s="496" t="s">
        <v>107</v>
      </c>
      <c r="M14" s="495" t="s">
        <v>92</v>
      </c>
      <c r="N14" s="495">
        <v>-31.58303214222824</v>
      </c>
      <c r="O14" s="495">
        <v>-31.58303214222824</v>
      </c>
      <c r="P14" s="495">
        <v>-0.02423101947105</v>
      </c>
      <c r="Q14" s="1734">
        <v>411.51508653094623</v>
      </c>
      <c r="R14" s="1734" t="s">
        <v>107</v>
      </c>
      <c r="S14" s="1737">
        <v>-1392.995352354032</v>
      </c>
      <c r="T14" s="1716"/>
      <c r="U14" s="1743" t="s">
        <v>107</v>
      </c>
    </row>
    <row r="15" ht="18" customHeight="1" x14ac:dyDescent="0.2">
      <c r="B15" s="1809" t="s">
        <v>1508</v>
      </c>
      <c r="C15" s="1740"/>
      <c r="D15" s="1810">
        <v>0.084649389</v>
      </c>
      <c r="E15" s="1745"/>
      <c r="F15" s="1746"/>
      <c r="G15" s="1811" t="s">
        <v>93</v>
      </c>
      <c r="H15" s="1812">
        <v>-0.3666141183021415</v>
      </c>
      <c r="I15" s="1812">
        <v>-0.3666141183021415</v>
      </c>
      <c r="J15" s="1812">
        <v>-0.2862515578352255</v>
      </c>
      <c r="K15" s="1747"/>
      <c r="L15" s="1748"/>
      <c r="M15" s="1812" t="s">
        <v>93</v>
      </c>
      <c r="N15" s="1812">
        <v>-0.03103366111305</v>
      </c>
      <c r="O15" s="1812">
        <v>-0.03103366111305</v>
      </c>
      <c r="P15" s="1812">
        <v>-0.02423101947105</v>
      </c>
      <c r="Q15" s="1813">
        <v>-0.108853562913</v>
      </c>
      <c r="R15" s="1813" t="s">
        <v>107</v>
      </c>
      <c r="S15" s="1814">
        <v>0.6017668928227548</v>
      </c>
      <c r="T15" s="1716"/>
      <c r="U15" s="1815" t="s">
        <v>107</v>
      </c>
    </row>
    <row r="16" ht="18" customHeight="1" x14ac:dyDescent="0.2">
      <c r="B16" s="1744" t="s">
        <v>1509</v>
      </c>
      <c r="C16" s="1740"/>
      <c r="D16" s="1810">
        <v>577.6927083896251</v>
      </c>
      <c r="E16" s="1745"/>
      <c r="F16" s="1746"/>
      <c r="G16" s="1811" t="s">
        <v>107</v>
      </c>
      <c r="H16" s="1812">
        <v>-0.0546172697402906</v>
      </c>
      <c r="I16" s="1812">
        <v>-0.0546172697402906</v>
      </c>
      <c r="J16" s="1812" t="s">
        <v>107</v>
      </c>
      <c r="K16" s="1747"/>
      <c r="L16" s="1748"/>
      <c r="M16" s="1812" t="s">
        <v>107</v>
      </c>
      <c r="N16" s="1812">
        <v>-31.55199848111519</v>
      </c>
      <c r="O16" s="1812">
        <v>-31.55199848111519</v>
      </c>
      <c r="P16" s="1812" t="s">
        <v>107</v>
      </c>
      <c r="Q16" s="1813">
        <v>411.62394009385923</v>
      </c>
      <c r="R16" s="1813" t="s">
        <v>107</v>
      </c>
      <c r="S16" s="1814">
        <v>-1393.5971192468548</v>
      </c>
      <c r="T16" s="1716"/>
      <c r="U16" s="1815" t="s">
        <v>107</v>
      </c>
    </row>
    <row r="17" ht="18" customHeight="1" x14ac:dyDescent="0.2">
      <c r="B17" s="1744" t="s">
        <v>1510</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1511</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1512</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281</v>
      </c>
      <c r="N9" s="1705"/>
      <c r="O9" s="1705"/>
      <c r="P9" s="1705"/>
      <c r="Q9" s="1705"/>
      <c r="R9" s="1705"/>
      <c r="S9" s="1706" t="s">
        <v>1443</v>
      </c>
      <c r="U9" s="1706" t="s">
        <v>281</v>
      </c>
    </row>
    <row r="10" ht="18" customHeight="1" x14ac:dyDescent="0.2">
      <c r="B10" s="1831" t="s">
        <v>1528</v>
      </c>
      <c r="C10" s="1708"/>
      <c r="D10" s="1768">
        <v>301.09942095700006</v>
      </c>
      <c r="E10" s="1769">
        <v>301.09942095700006</v>
      </c>
      <c r="F10" s="1770" t="s">
        <v>111</v>
      </c>
      <c r="G10" s="1832" t="s">
        <v>941</v>
      </c>
      <c r="H10" s="1833" t="s">
        <v>941</v>
      </c>
      <c r="I10" s="1832" t="s">
        <v>941</v>
      </c>
      <c r="J10" s="1833" t="s">
        <v>467</v>
      </c>
      <c r="K10" s="1833">
        <v>-0.000028134203973775724</v>
      </c>
      <c r="L10" s="1834" t="s">
        <v>111</v>
      </c>
      <c r="M10" s="1835" t="s">
        <v>941</v>
      </c>
      <c r="N10" s="1833" t="s">
        <v>941</v>
      </c>
      <c r="O10" s="1832" t="s">
        <v>941</v>
      </c>
      <c r="P10" s="1833" t="s">
        <v>467</v>
      </c>
      <c r="Q10" s="1836">
        <v>-0.008471192525590001</v>
      </c>
      <c r="R10" s="1836" t="s">
        <v>111</v>
      </c>
      <c r="S10" s="1777">
        <v>0.031061039260499496</v>
      </c>
      <c r="T10" s="1716"/>
      <c r="U10" s="1837" t="s">
        <v>111</v>
      </c>
    </row>
    <row r="11" ht="18" customHeight="1" x14ac:dyDescent="0.2">
      <c r="B11" s="1838" t="s">
        <v>1354</v>
      </c>
      <c r="C11" s="1719"/>
      <c r="D11" s="1839">
        <v>301.0846979920001</v>
      </c>
      <c r="E11" s="1780">
        <v>301.0846979920001</v>
      </c>
      <c r="F11" s="1781" t="s">
        <v>107</v>
      </c>
      <c r="G11" s="1840" t="s">
        <v>942</v>
      </c>
      <c r="H11" s="1841" t="s">
        <v>942</v>
      </c>
      <c r="I11" s="1840" t="s">
        <v>942</v>
      </c>
      <c r="J11" s="1841" t="s">
        <v>942</v>
      </c>
      <c r="K11" s="1841" t="s">
        <v>942</v>
      </c>
      <c r="L11" s="1842" t="s">
        <v>107</v>
      </c>
      <c r="M11" s="1843" t="s">
        <v>942</v>
      </c>
      <c r="N11" s="1841" t="s">
        <v>942</v>
      </c>
      <c r="O11" s="1840" t="s">
        <v>942</v>
      </c>
      <c r="P11" s="1841" t="s">
        <v>942</v>
      </c>
      <c r="Q11" s="1844" t="s">
        <v>942</v>
      </c>
      <c r="R11" s="1844" t="s">
        <v>107</v>
      </c>
      <c r="S11" s="1786" t="s">
        <v>942</v>
      </c>
      <c r="T11" s="1716"/>
      <c r="U11" s="1845" t="s">
        <v>107</v>
      </c>
    </row>
    <row r="12" ht="18" customHeight="1" x14ac:dyDescent="0.2">
      <c r="B12" s="1744" t="s">
        <v>1529</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1530</v>
      </c>
      <c r="C13" s="1719"/>
      <c r="D13" s="1788">
        <v>301.0846979920001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942</v>
      </c>
      <c r="T13" s="1716"/>
      <c r="U13" s="1845" t="s">
        <v>107</v>
      </c>
    </row>
    <row r="14" ht="18" customHeight="1" x14ac:dyDescent="0.2">
      <c r="B14" s="1744" t="s">
        <v>1531</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1532</v>
      </c>
      <c r="C15" s="1740"/>
      <c r="D15" s="1788">
        <v>0.01472296499999994</v>
      </c>
      <c r="E15" s="1792">
        <v>0.01472296499999994</v>
      </c>
      <c r="F15" s="1793" t="s">
        <v>111</v>
      </c>
      <c r="G15" s="1796" t="s">
        <v>111</v>
      </c>
      <c r="H15" s="1795" t="s">
        <v>111</v>
      </c>
      <c r="I15" s="1796" t="s">
        <v>111</v>
      </c>
      <c r="J15" s="1795" t="s">
        <v>1533</v>
      </c>
      <c r="K15" s="1795">
        <v>-0.575372727272668</v>
      </c>
      <c r="L15" s="1797" t="s">
        <v>111</v>
      </c>
      <c r="M15" s="1849" t="s">
        <v>111</v>
      </c>
      <c r="N15" s="1795" t="s">
        <v>111</v>
      </c>
      <c r="O15" s="1796" t="s">
        <v>111</v>
      </c>
      <c r="P15" s="1795" t="s">
        <v>1533</v>
      </c>
      <c r="Q15" s="1794">
        <v>-0.008471192525590001</v>
      </c>
      <c r="R15" s="1794" t="s">
        <v>111</v>
      </c>
      <c r="S15" s="1790">
        <v>0.031061039260499496</v>
      </c>
      <c r="T15" s="1716"/>
      <c r="U15" s="1790" t="s">
        <v>111</v>
      </c>
    </row>
    <row r="16" ht="18" customHeight="1" x14ac:dyDescent="0.2">
      <c r="B16" s="1744" t="s">
        <v>1534</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1535</v>
      </c>
      <c r="C17" s="1740"/>
      <c r="D17" s="1788">
        <v>0.01472296499999994</v>
      </c>
      <c r="E17" s="1745"/>
      <c r="F17" s="1746"/>
      <c r="G17" s="1796" t="s">
        <v>111</v>
      </c>
      <c r="H17" s="1795" t="s">
        <v>111</v>
      </c>
      <c r="I17" s="1796" t="s">
        <v>111</v>
      </c>
      <c r="J17" s="1795" t="s">
        <v>1533</v>
      </c>
      <c r="K17" s="1846"/>
      <c r="L17" s="1747"/>
      <c r="M17" s="1849" t="s">
        <v>111</v>
      </c>
      <c r="N17" s="1795" t="s">
        <v>111</v>
      </c>
      <c r="O17" s="1796" t="s">
        <v>111</v>
      </c>
      <c r="P17" s="1795" t="s">
        <v>1533</v>
      </c>
      <c r="Q17" s="1794">
        <v>-0.008471192525590001</v>
      </c>
      <c r="R17" s="1794" t="s">
        <v>111</v>
      </c>
      <c r="S17" s="1790">
        <v>0.031061039260499496</v>
      </c>
      <c r="T17" s="1716"/>
      <c r="U17" s="1790" t="s">
        <v>111</v>
      </c>
      <c r="V17" s="1489"/>
      <c r="W17" s="1489"/>
    </row>
    <row r="18" ht="18" customHeight="1" x14ac:dyDescent="0.2">
      <c r="B18" s="1850" t="s">
        <v>1536</v>
      </c>
      <c r="C18" s="1740"/>
      <c r="D18" s="1788">
        <v>0.009701384999999993</v>
      </c>
      <c r="E18" s="1745"/>
      <c r="F18" s="1746"/>
      <c r="G18" s="1796" t="s">
        <v>107</v>
      </c>
      <c r="H18" s="1795" t="s">
        <v>107</v>
      </c>
      <c r="I18" s="1796" t="s">
        <v>107</v>
      </c>
      <c r="J18" s="1795" t="s">
        <v>93</v>
      </c>
      <c r="K18" s="1846"/>
      <c r="L18" s="1747"/>
      <c r="M18" s="1843" t="s">
        <v>107</v>
      </c>
      <c r="N18" s="1841" t="s">
        <v>107</v>
      </c>
      <c r="O18" s="1840" t="s">
        <v>107</v>
      </c>
      <c r="P18" s="1841" t="s">
        <v>93</v>
      </c>
      <c r="Q18" s="1844">
        <v>-0.00558191234577</v>
      </c>
      <c r="R18" s="1844" t="s">
        <v>107</v>
      </c>
      <c r="S18" s="1790">
        <v>0.02046701193449186</v>
      </c>
      <c r="T18" s="1716"/>
      <c r="U18" s="1845" t="s">
        <v>107</v>
      </c>
    </row>
    <row r="19" ht="18" customHeight="1" x14ac:dyDescent="0.2">
      <c r="B19" s="1850" t="s">
        <v>1537</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1538</v>
      </c>
      <c r="C20" s="1740"/>
      <c r="D20" s="1788">
        <v>0.005021579999999947</v>
      </c>
      <c r="E20" s="1745"/>
      <c r="F20" s="1746"/>
      <c r="G20" s="1796" t="s">
        <v>107</v>
      </c>
      <c r="H20" s="1795" t="s">
        <v>107</v>
      </c>
      <c r="I20" s="1796" t="s">
        <v>107</v>
      </c>
      <c r="J20" s="1795" t="s">
        <v>93</v>
      </c>
      <c r="K20" s="1846"/>
      <c r="L20" s="1747"/>
      <c r="M20" s="1843" t="s">
        <v>107</v>
      </c>
      <c r="N20" s="1841" t="s">
        <v>107</v>
      </c>
      <c r="O20" s="1840" t="s">
        <v>107</v>
      </c>
      <c r="P20" s="1841" t="s">
        <v>93</v>
      </c>
      <c r="Q20" s="1844">
        <v>-0.00288928017982</v>
      </c>
      <c r="R20" s="1844" t="s">
        <v>107</v>
      </c>
      <c r="S20" s="1790">
        <v>0.010594027326007631</v>
      </c>
      <c r="T20" s="1716"/>
      <c r="U20" s="1845" t="s">
        <v>107</v>
      </c>
    </row>
    <row r="21" ht="18" customHeight="1" x14ac:dyDescent="0.2">
      <c r="B21" s="1850" t="s">
        <v>1539</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1540</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1541</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1553</v>
      </c>
      <c r="R7" s="1762"/>
      <c r="S7" s="1567" t="s">
        <v>1554</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1555</v>
      </c>
      <c r="C10" s="1862"/>
      <c r="D10" s="1768">
        <v>599.3600486370004</v>
      </c>
      <c r="E10" s="1769">
        <v>599.3600486370004</v>
      </c>
      <c r="F10" s="1770" t="s">
        <v>107</v>
      </c>
      <c r="G10" s="1771" t="s">
        <v>107</v>
      </c>
      <c r="H10" s="1772">
        <v>-0.023340546859382364</v>
      </c>
      <c r="I10" s="1772">
        <v>-0.023340546859382364</v>
      </c>
      <c r="J10" s="1772">
        <v>-0.0018481705174670476</v>
      </c>
      <c r="K10" s="1773">
        <v>-0.035586365255005414</v>
      </c>
      <c r="L10" s="1774" t="s">
        <v>107</v>
      </c>
      <c r="M10" s="1775" t="s">
        <v>107</v>
      </c>
      <c r="N10" s="1772">
        <v>-13.989391300853601</v>
      </c>
      <c r="O10" s="1776">
        <v>-13.989391300853601</v>
      </c>
      <c r="P10" s="1772">
        <v>-1.10771957123852</v>
      </c>
      <c r="Q10" s="1773">
        <v>-21.32904561005411</v>
      </c>
      <c r="R10" s="1773" t="s">
        <v>107</v>
      </c>
      <c r="S10" s="1777">
        <v>133.56257376788164</v>
      </c>
      <c r="T10" s="1716"/>
      <c r="U10" s="1777" t="s">
        <v>107</v>
      </c>
    </row>
    <row r="11" ht="18" customHeight="1" x14ac:dyDescent="0.2">
      <c r="B11" s="1808" t="s">
        <v>1357</v>
      </c>
      <c r="C11" s="1778"/>
      <c r="D11" s="1779">
        <v>547.8060794870005</v>
      </c>
      <c r="E11" s="1780">
        <v>547.8060794870005</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1358</v>
      </c>
      <c r="C12" s="1791"/>
      <c r="D12" s="1788">
        <v>51.55396914999992</v>
      </c>
      <c r="E12" s="1792">
        <v>51.55396914999992</v>
      </c>
      <c r="F12" s="1793" t="s">
        <v>107</v>
      </c>
      <c r="G12" s="1733" t="s">
        <v>107</v>
      </c>
      <c r="H12" s="495">
        <v>-0.27135430174445885</v>
      </c>
      <c r="I12" s="495">
        <v>-0.27135430174445885</v>
      </c>
      <c r="J12" s="495">
        <v>-0.021486601119218025</v>
      </c>
      <c r="K12" s="1734">
        <v>-0.4137226669782833</v>
      </c>
      <c r="L12" s="496" t="s">
        <v>107</v>
      </c>
      <c r="M12" s="495" t="s">
        <v>107</v>
      </c>
      <c r="N12" s="495">
        <v>-13.989391300853601</v>
      </c>
      <c r="O12" s="495">
        <v>-13.989391300853601</v>
      </c>
      <c r="P12" s="495">
        <v>-1.10771957123852</v>
      </c>
      <c r="Q12" s="1734">
        <v>-21.32904561005411</v>
      </c>
      <c r="R12" s="1734" t="s">
        <v>107</v>
      </c>
      <c r="S12" s="1737">
        <v>133.56257376788164</v>
      </c>
      <c r="T12" s="1716"/>
      <c r="U12" s="1743" t="s">
        <v>107</v>
      </c>
    </row>
    <row r="13" ht="18" customHeight="1" x14ac:dyDescent="0.2">
      <c r="B13" s="1863" t="s">
        <v>1556</v>
      </c>
      <c r="C13" s="1791"/>
      <c r="D13" s="1788">
        <v>1.1031137579</v>
      </c>
      <c r="E13" s="1745"/>
      <c r="F13" s="1746"/>
      <c r="G13" s="1733" t="s">
        <v>107</v>
      </c>
      <c r="H13" s="495">
        <v>-1.3927736105216062</v>
      </c>
      <c r="I13" s="495">
        <v>-1.3927736105216062</v>
      </c>
      <c r="J13" s="495">
        <v>-1.0041752841042324</v>
      </c>
      <c r="K13" s="1747"/>
      <c r="L13" s="1748"/>
      <c r="M13" s="495" t="s">
        <v>107</v>
      </c>
      <c r="N13" s="495">
        <v>-1.53638773140644</v>
      </c>
      <c r="O13" s="495">
        <v>-1.53638773140644</v>
      </c>
      <c r="P13" s="495">
        <v>-1.10771957123852</v>
      </c>
      <c r="Q13" s="1734">
        <v>-0.8806115128552</v>
      </c>
      <c r="R13" s="1734" t="s">
        <v>107</v>
      </c>
      <c r="S13" s="1737">
        <v>12.923968990168428</v>
      </c>
      <c r="T13" s="1716"/>
      <c r="U13" s="1743" t="s">
        <v>107</v>
      </c>
    </row>
    <row r="14" ht="18" customHeight="1" x14ac:dyDescent="0.2">
      <c r="B14" s="1744" t="s">
        <v>1557</v>
      </c>
      <c r="C14" s="1791"/>
      <c r="D14" s="1788">
        <v>47.31936031079993</v>
      </c>
      <c r="E14" s="1745"/>
      <c r="F14" s="1746"/>
      <c r="G14" s="1733" t="s">
        <v>107</v>
      </c>
      <c r="H14" s="495">
        <v>-0.2356100551247923</v>
      </c>
      <c r="I14" s="495">
        <v>-0.2356100551247923</v>
      </c>
      <c r="J14" s="495" t="s">
        <v>107</v>
      </c>
      <c r="K14" s="1747"/>
      <c r="L14" s="1748"/>
      <c r="M14" s="495" t="s">
        <v>107</v>
      </c>
      <c r="N14" s="495">
        <v>-11.14891709129748</v>
      </c>
      <c r="O14" s="495">
        <v>-11.14891709129748</v>
      </c>
      <c r="P14" s="495" t="s">
        <v>107</v>
      </c>
      <c r="Q14" s="1734">
        <v>-18.23641205572801</v>
      </c>
      <c r="R14" s="1734" t="s">
        <v>107</v>
      </c>
      <c r="S14" s="1737">
        <v>107.7462068724366</v>
      </c>
      <c r="T14" s="1716"/>
      <c r="U14" s="1743" t="s">
        <v>107</v>
      </c>
    </row>
    <row r="15" ht="18" customHeight="1" x14ac:dyDescent="0.2">
      <c r="B15" s="1744" t="s">
        <v>1558</v>
      </c>
      <c r="C15" s="1791"/>
      <c r="D15" s="1788">
        <v>3.0595048983</v>
      </c>
      <c r="E15" s="1745"/>
      <c r="F15" s="1746"/>
      <c r="G15" s="1733" t="s">
        <v>107</v>
      </c>
      <c r="H15" s="495">
        <v>-0.42624101660183306</v>
      </c>
      <c r="I15" s="495">
        <v>-0.42624101660183306</v>
      </c>
      <c r="J15" s="495" t="s">
        <v>107</v>
      </c>
      <c r="K15" s="1747"/>
      <c r="L15" s="1748"/>
      <c r="M15" s="495" t="s">
        <v>107</v>
      </c>
      <c r="N15" s="495">
        <v>-1.30408647814968</v>
      </c>
      <c r="O15" s="495">
        <v>-1.30408647814968</v>
      </c>
      <c r="P15" s="495" t="s">
        <v>107</v>
      </c>
      <c r="Q15" s="1734">
        <v>-2.2120220414709</v>
      </c>
      <c r="R15" s="1734" t="s">
        <v>107</v>
      </c>
      <c r="S15" s="1737">
        <v>12.892397905276633</v>
      </c>
      <c r="T15" s="1716"/>
      <c r="U15" s="1743" t="s">
        <v>107</v>
      </c>
    </row>
    <row r="16" ht="18" customHeight="1" x14ac:dyDescent="0.2">
      <c r="B16" s="1744" t="s">
        <v>1559</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1560</v>
      </c>
      <c r="C17" s="1791"/>
      <c r="D17" s="1788">
        <v>0.071990183</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1568</v>
      </c>
      <c r="R7" s="1762"/>
      <c r="S7" s="1567" t="s">
        <v>1554</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1569</v>
      </c>
      <c r="C10" s="1708"/>
      <c r="D10" s="1768">
        <v>272.29005492640005</v>
      </c>
      <c r="E10" s="1769">
        <v>272.29005492640005</v>
      </c>
      <c r="F10" s="1770" t="s">
        <v>107</v>
      </c>
      <c r="G10" s="1771" t="s">
        <v>107</v>
      </c>
      <c r="H10" s="1772">
        <v>-0.00562232656461068</v>
      </c>
      <c r="I10" s="1772">
        <v>-0.00562232656461068</v>
      </c>
      <c r="J10" s="1772">
        <v>-0.0014255499348410665</v>
      </c>
      <c r="K10" s="1773">
        <v>-0.07446037800224177</v>
      </c>
      <c r="L10" s="1773" t="s">
        <v>107</v>
      </c>
      <c r="M10" s="1771" t="s">
        <v>107</v>
      </c>
      <c r="N10" s="1772">
        <v>-1.530903609092</v>
      </c>
      <c r="O10" s="1772">
        <v>-1.530903609092</v>
      </c>
      <c r="P10" s="1772">
        <v>-0.3881630700582</v>
      </c>
      <c r="Q10" s="1773">
        <v>-20.27482041607092</v>
      </c>
      <c r="R10" s="1773" t="s">
        <v>107</v>
      </c>
      <c r="S10" s="1872">
        <v>81.37758601581818</v>
      </c>
      <c r="T10" s="1716"/>
      <c r="U10" s="1777" t="s">
        <v>107</v>
      </c>
    </row>
    <row r="11" ht="18" customHeight="1" x14ac:dyDescent="0.2">
      <c r="B11" s="1808" t="s">
        <v>1570</v>
      </c>
      <c r="C11" s="1719"/>
      <c r="D11" s="1779">
        <v>267.03167886500006</v>
      </c>
      <c r="E11" s="1873">
        <v>267.03167886500006</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5.2583760614</v>
      </c>
      <c r="E12" s="1792">
        <v>5.2583760614</v>
      </c>
      <c r="F12" s="1793" t="s">
        <v>107</v>
      </c>
      <c r="G12" s="1733" t="s">
        <v>107</v>
      </c>
      <c r="H12" s="495">
        <v>-0.2911361970342626</v>
      </c>
      <c r="I12" s="495">
        <v>-0.2911361970342626</v>
      </c>
      <c r="J12" s="495">
        <v>-0.0738180505779297</v>
      </c>
      <c r="K12" s="1734">
        <v>-3.8557189861146814</v>
      </c>
      <c r="L12" s="496" t="s">
        <v>107</v>
      </c>
      <c r="M12" s="1783" t="s">
        <v>107</v>
      </c>
      <c r="N12" s="495">
        <v>-1.530903609092</v>
      </c>
      <c r="O12" s="1783">
        <v>-1.530903609092</v>
      </c>
      <c r="P12" s="495">
        <v>-0.3881630700582</v>
      </c>
      <c r="Q12" s="1734">
        <v>-20.27482041607092</v>
      </c>
      <c r="R12" s="1734" t="s">
        <v>107</v>
      </c>
      <c r="S12" s="1737">
        <v>81.37758601581818</v>
      </c>
      <c r="T12" s="1716"/>
      <c r="U12" s="1743" t="s">
        <v>107</v>
      </c>
    </row>
    <row r="13" ht="18" customHeight="1" x14ac:dyDescent="0.2">
      <c r="B13" s="1744" t="s">
        <v>1572</v>
      </c>
      <c r="C13" s="1740"/>
      <c r="D13" s="1788">
        <v>2.1828323174</v>
      </c>
      <c r="E13" s="1745"/>
      <c r="F13" s="1746"/>
      <c r="G13" s="1733" t="s">
        <v>107</v>
      </c>
      <c r="H13" s="495">
        <v>-0.5532550263770756</v>
      </c>
      <c r="I13" s="495">
        <v>-0.5532550263770756</v>
      </c>
      <c r="J13" s="495">
        <v>-0.17782541836312288</v>
      </c>
      <c r="K13" s="1747"/>
      <c r="L13" s="1748"/>
      <c r="M13" s="1783" t="s">
        <v>107</v>
      </c>
      <c r="N13" s="495">
        <v>-1.20766295133987</v>
      </c>
      <c r="O13" s="1783">
        <v>-1.20766295133987</v>
      </c>
      <c r="P13" s="495">
        <v>-0.3881630700582</v>
      </c>
      <c r="Q13" s="1734">
        <v>-9.15672978151092</v>
      </c>
      <c r="R13" s="1734" t="s">
        <v>107</v>
      </c>
      <c r="S13" s="1737">
        <v>39.42603794400321</v>
      </c>
      <c r="T13" s="1716"/>
      <c r="U13" s="1743" t="s">
        <v>107</v>
      </c>
    </row>
    <row r="14" ht="18" customHeight="1" x14ac:dyDescent="0.2">
      <c r="B14" s="1744" t="s">
        <v>1573</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1574</v>
      </c>
      <c r="C15" s="1740"/>
      <c r="D15" s="1788">
        <v>3.075543744</v>
      </c>
      <c r="E15" s="1745"/>
      <c r="F15" s="1746"/>
      <c r="G15" s="1733" t="s">
        <v>107</v>
      </c>
      <c r="H15" s="495">
        <v>-0.10510032848101478</v>
      </c>
      <c r="I15" s="495">
        <v>-0.10510032848101478</v>
      </c>
      <c r="J15" s="495" t="s">
        <v>107</v>
      </c>
      <c r="K15" s="1747"/>
      <c r="L15" s="1748"/>
      <c r="M15" s="1783" t="s">
        <v>107</v>
      </c>
      <c r="N15" s="495">
        <v>-0.32324065775213</v>
      </c>
      <c r="O15" s="1783">
        <v>-0.32324065775213</v>
      </c>
      <c r="P15" s="495" t="s">
        <v>107</v>
      </c>
      <c r="Q15" s="1734">
        <v>-11.11809063456</v>
      </c>
      <c r="R15" s="1734" t="s">
        <v>107</v>
      </c>
      <c r="S15" s="1737">
        <v>41.951548071814955</v>
      </c>
      <c r="T15" s="1716"/>
      <c r="U15" s="1743" t="s">
        <v>107</v>
      </c>
    </row>
    <row r="16" ht="18" customHeight="1" x14ac:dyDescent="0.2">
      <c r="B16" s="1744" t="s">
        <v>1575</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1576</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1197</v>
      </c>
      <c r="D9" s="1902"/>
      <c r="E9" s="1902"/>
      <c r="F9" s="1903" t="s">
        <v>1601</v>
      </c>
      <c r="G9" s="1903"/>
      <c r="H9" s="1903"/>
      <c r="I9" s="1904" t="s">
        <v>76</v>
      </c>
      <c r="J9" s="1904"/>
      <c r="K9" s="1904"/>
      <c r="L9" s="1904"/>
    </row>
    <row r="10" ht="39" customHeight="1" x14ac:dyDescent="0.2">
      <c r="B10" s="1905" t="s">
        <v>1602</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1603</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1604</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1605</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1606</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1607</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1608</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1609</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1610</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1611</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1612</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1613</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1614</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1615</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1616</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1617</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1618</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1619</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1620</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1621</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1622</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1623</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1419</v>
      </c>
      <c r="D8" s="1964" t="s">
        <v>1639</v>
      </c>
      <c r="E8" s="1965" t="s">
        <v>1640</v>
      </c>
      <c r="F8" s="1966" t="s">
        <v>1641</v>
      </c>
      <c r="G8" s="1964" t="s">
        <v>1642</v>
      </c>
      <c r="H8" s="1967" t="s">
        <v>1643</v>
      </c>
      <c r="I8" s="1967" t="s">
        <v>1644</v>
      </c>
      <c r="J8" s="1968" t="s">
        <v>1645</v>
      </c>
    </row>
    <row r="9" ht="15" customHeight="1" x14ac:dyDescent="0.25">
      <c r="B9" s="1701"/>
      <c r="C9" s="1969"/>
      <c r="D9" s="1970" t="s">
        <v>1395</v>
      </c>
      <c r="E9" s="1971" t="s">
        <v>1646</v>
      </c>
      <c r="F9" s="1972" t="s">
        <v>1647</v>
      </c>
      <c r="G9" s="1973" t="s">
        <v>1648</v>
      </c>
      <c r="H9" s="1974" t="s">
        <v>76</v>
      </c>
      <c r="I9" s="1974"/>
      <c r="J9" s="1974"/>
    </row>
    <row r="10" ht="18" customHeight="1" x14ac:dyDescent="0.2">
      <c r="B10" s="1975" t="s">
        <v>1649</v>
      </c>
      <c r="C10" s="1976"/>
      <c r="D10" s="1977"/>
      <c r="E10" s="1978"/>
      <c r="F10" s="1979"/>
      <c r="G10" s="1977"/>
      <c r="H10" s="1980" t="s">
        <v>107</v>
      </c>
      <c r="I10" s="1981" t="s">
        <v>107</v>
      </c>
      <c r="J10" s="1982" t="s">
        <v>107</v>
      </c>
    </row>
    <row r="11" ht="18" customHeight="1" x14ac:dyDescent="0.2">
      <c r="B11" s="1983" t="s">
        <v>1650</v>
      </c>
      <c r="C11" s="1984"/>
      <c r="D11" s="1985"/>
      <c r="E11" s="1986"/>
      <c r="F11" s="1987"/>
      <c r="G11" s="1985"/>
      <c r="H11" s="1988" t="s">
        <v>107</v>
      </c>
      <c r="I11" s="1989" t="s">
        <v>107</v>
      </c>
      <c r="J11" s="1990" t="s">
        <v>107</v>
      </c>
    </row>
    <row r="12" ht="18" customHeight="1" x14ac:dyDescent="0.2">
      <c r="B12" s="1991" t="s">
        <v>1651</v>
      </c>
      <c r="C12" s="1984"/>
      <c r="D12" s="1985"/>
      <c r="E12" s="1986"/>
      <c r="F12" s="1987"/>
      <c r="G12" s="1985"/>
      <c r="H12" s="1992" t="s">
        <v>107</v>
      </c>
      <c r="I12" s="1993" t="s">
        <v>107</v>
      </c>
      <c r="J12" s="1994" t="s">
        <v>107</v>
      </c>
    </row>
    <row r="13" ht="18" customHeight="1" x14ac:dyDescent="0.2">
      <c r="B13" s="1995" t="s">
        <v>1652</v>
      </c>
      <c r="C13" s="1996"/>
      <c r="D13" s="1997" t="s">
        <v>107</v>
      </c>
      <c r="E13" s="1998" t="s">
        <v>107</v>
      </c>
      <c r="F13" s="1999" t="s">
        <v>107</v>
      </c>
      <c r="G13" s="1997" t="s">
        <v>107</v>
      </c>
      <c r="H13" s="2000" t="s">
        <v>107</v>
      </c>
      <c r="I13" s="190" t="s">
        <v>107</v>
      </c>
      <c r="J13" s="1100" t="s">
        <v>107</v>
      </c>
    </row>
    <row r="14" ht="18" customHeight="1" x14ac:dyDescent="0.2">
      <c r="B14" s="1995" t="s">
        <v>1653</v>
      </c>
      <c r="C14" s="1996"/>
      <c r="D14" s="1100" t="s">
        <v>107</v>
      </c>
      <c r="E14" s="1215" t="s">
        <v>107</v>
      </c>
      <c r="F14" s="1999" t="s">
        <v>107</v>
      </c>
      <c r="G14" s="1997" t="s">
        <v>107</v>
      </c>
      <c r="H14" s="2000" t="s">
        <v>107</v>
      </c>
      <c r="I14" s="190" t="s">
        <v>107</v>
      </c>
      <c r="J14" s="1100" t="s">
        <v>107</v>
      </c>
    </row>
    <row r="15" ht="18" customHeight="1" x14ac:dyDescent="0.2">
      <c r="B15" s="1991" t="s">
        <v>1654</v>
      </c>
      <c r="C15" s="1984"/>
      <c r="D15" s="1985"/>
      <c r="E15" s="1986"/>
      <c r="F15" s="1987"/>
      <c r="G15" s="1985"/>
      <c r="H15" s="1992" t="s">
        <v>107</v>
      </c>
      <c r="I15" s="1993" t="s">
        <v>107</v>
      </c>
      <c r="J15" s="1994" t="s">
        <v>107</v>
      </c>
    </row>
    <row r="16" ht="18" customHeight="1" x14ac:dyDescent="0.2">
      <c r="B16" s="1995" t="s">
        <v>1652</v>
      </c>
      <c r="C16" s="1996"/>
      <c r="D16" s="1997" t="s">
        <v>107</v>
      </c>
      <c r="E16" s="1998" t="s">
        <v>107</v>
      </c>
      <c r="F16" s="1999" t="s">
        <v>107</v>
      </c>
      <c r="G16" s="1997" t="s">
        <v>107</v>
      </c>
      <c r="H16" s="2000" t="s">
        <v>107</v>
      </c>
      <c r="I16" s="190" t="s">
        <v>107</v>
      </c>
      <c r="J16" s="1100" t="s">
        <v>107</v>
      </c>
    </row>
    <row r="17" ht="18" customHeight="1" x14ac:dyDescent="0.2">
      <c r="B17" s="1995" t="s">
        <v>1653</v>
      </c>
      <c r="C17" s="1996"/>
      <c r="D17" s="1100" t="s">
        <v>107</v>
      </c>
      <c r="E17" s="1215" t="s">
        <v>107</v>
      </c>
      <c r="F17" s="1999" t="s">
        <v>107</v>
      </c>
      <c r="G17" s="1997" t="s">
        <v>107</v>
      </c>
      <c r="H17" s="2000" t="s">
        <v>107</v>
      </c>
      <c r="I17" s="190" t="s">
        <v>107</v>
      </c>
      <c r="J17" s="1100" t="s">
        <v>107</v>
      </c>
    </row>
    <row r="18" ht="18" customHeight="1" x14ac:dyDescent="0.2">
      <c r="B18" s="2001" t="s">
        <v>1655</v>
      </c>
      <c r="C18" s="2002"/>
      <c r="D18" s="2003"/>
      <c r="E18" s="2004"/>
      <c r="F18" s="2005"/>
      <c r="G18" s="2006"/>
      <c r="H18" s="1988" t="s">
        <v>107</v>
      </c>
      <c r="I18" s="1989" t="s">
        <v>107</v>
      </c>
      <c r="J18" s="1990" t="s">
        <v>107</v>
      </c>
    </row>
    <row r="19" ht="18" customHeight="1" x14ac:dyDescent="0.2">
      <c r="B19" s="1991" t="s">
        <v>1656</v>
      </c>
      <c r="C19" s="1984"/>
      <c r="D19" s="1985"/>
      <c r="E19" s="1986"/>
      <c r="F19" s="1987"/>
      <c r="G19" s="1985"/>
      <c r="H19" s="1992" t="s">
        <v>107</v>
      </c>
      <c r="I19" s="2007"/>
      <c r="J19" s="1994" t="s">
        <v>107</v>
      </c>
    </row>
    <row r="20" ht="18" customHeight="1" x14ac:dyDescent="0.2">
      <c r="B20" s="1995" t="s">
        <v>1652</v>
      </c>
      <c r="C20" s="1996"/>
      <c r="D20" s="1997" t="s">
        <v>107</v>
      </c>
      <c r="E20" s="1998" t="s">
        <v>107</v>
      </c>
      <c r="F20" s="1987"/>
      <c r="G20" s="1997" t="s">
        <v>107</v>
      </c>
      <c r="H20" s="2000" t="s">
        <v>107</v>
      </c>
      <c r="I20" s="2007"/>
      <c r="J20" s="1100" t="s">
        <v>107</v>
      </c>
    </row>
    <row r="21" ht="18" customHeight="1" x14ac:dyDescent="0.2">
      <c r="B21" s="1995" t="s">
        <v>1653</v>
      </c>
      <c r="C21" s="1996"/>
      <c r="D21" s="1100" t="s">
        <v>107</v>
      </c>
      <c r="E21" s="1215" t="s">
        <v>107</v>
      </c>
      <c r="F21" s="1987"/>
      <c r="G21" s="1997" t="s">
        <v>107</v>
      </c>
      <c r="H21" s="2000" t="s">
        <v>107</v>
      </c>
      <c r="I21" s="2007"/>
      <c r="J21" s="1100" t="s">
        <v>107</v>
      </c>
    </row>
    <row r="22" ht="18" customHeight="1" x14ac:dyDescent="0.2">
      <c r="B22" s="1991" t="s">
        <v>1657</v>
      </c>
      <c r="C22" s="1984"/>
      <c r="D22" s="1985"/>
      <c r="E22" s="1986"/>
      <c r="F22" s="1987"/>
      <c r="G22" s="1985"/>
      <c r="H22" s="1992" t="s">
        <v>107</v>
      </c>
      <c r="I22" s="1993" t="s">
        <v>107</v>
      </c>
      <c r="J22" s="1994" t="s">
        <v>107</v>
      </c>
    </row>
    <row r="23" ht="18" customHeight="1" x14ac:dyDescent="0.2">
      <c r="B23" s="1995" t="s">
        <v>1652</v>
      </c>
      <c r="C23" s="1996"/>
      <c r="D23" s="1997" t="s">
        <v>107</v>
      </c>
      <c r="E23" s="1998" t="s">
        <v>107</v>
      </c>
      <c r="F23" s="1999" t="s">
        <v>107</v>
      </c>
      <c r="G23" s="1997" t="s">
        <v>107</v>
      </c>
      <c r="H23" s="2000" t="s">
        <v>107</v>
      </c>
      <c r="I23" s="190" t="s">
        <v>107</v>
      </c>
      <c r="J23" s="1100" t="s">
        <v>107</v>
      </c>
    </row>
    <row r="24" ht="18" customHeight="1" x14ac:dyDescent="0.2">
      <c r="B24" s="1995" t="s">
        <v>1653</v>
      </c>
      <c r="C24" s="1996"/>
      <c r="D24" s="1100" t="s">
        <v>107</v>
      </c>
      <c r="E24" s="1215" t="s">
        <v>107</v>
      </c>
      <c r="F24" s="1999" t="s">
        <v>107</v>
      </c>
      <c r="G24" s="1997" t="s">
        <v>107</v>
      </c>
      <c r="H24" s="2000" t="s">
        <v>107</v>
      </c>
      <c r="I24" s="190" t="s">
        <v>107</v>
      </c>
      <c r="J24" s="1100" t="s">
        <v>107</v>
      </c>
    </row>
    <row r="25" ht="18" customHeight="1" x14ac:dyDescent="0.2">
      <c r="B25" s="2001" t="s">
        <v>1658</v>
      </c>
      <c r="C25" s="2008"/>
      <c r="D25" s="2009"/>
      <c r="E25" s="2010"/>
      <c r="F25" s="2011"/>
      <c r="G25" s="2003"/>
      <c r="H25" s="1988" t="s">
        <v>107</v>
      </c>
      <c r="I25" s="1989" t="s">
        <v>107</v>
      </c>
      <c r="J25" s="2012" t="s">
        <v>107</v>
      </c>
    </row>
    <row r="26" ht="18" customHeight="1" x14ac:dyDescent="0.2">
      <c r="B26" s="1991" t="s">
        <v>1659</v>
      </c>
      <c r="C26" s="1984"/>
      <c r="D26" s="1985"/>
      <c r="E26" s="1986"/>
      <c r="F26" s="1987"/>
      <c r="G26" s="1985"/>
      <c r="H26" s="1992" t="s">
        <v>107</v>
      </c>
      <c r="I26" s="2007"/>
      <c r="J26" s="1994" t="s">
        <v>107</v>
      </c>
    </row>
    <row r="27" ht="18" customHeight="1" x14ac:dyDescent="0.2">
      <c r="B27" s="1995" t="s">
        <v>1652</v>
      </c>
      <c r="C27" s="1996"/>
      <c r="D27" s="1997" t="s">
        <v>107</v>
      </c>
      <c r="E27" s="1998" t="s">
        <v>107</v>
      </c>
      <c r="F27" s="1987"/>
      <c r="G27" s="1997" t="s">
        <v>107</v>
      </c>
      <c r="H27" s="2000" t="s">
        <v>107</v>
      </c>
      <c r="I27" s="2007"/>
      <c r="J27" s="1100" t="s">
        <v>107</v>
      </c>
    </row>
    <row r="28" ht="18" customHeight="1" x14ac:dyDescent="0.2">
      <c r="B28" s="1995" t="s">
        <v>1653</v>
      </c>
      <c r="C28" s="1996"/>
      <c r="D28" s="1100" t="s">
        <v>107</v>
      </c>
      <c r="E28" s="1215" t="s">
        <v>107</v>
      </c>
      <c r="F28" s="1987"/>
      <c r="G28" s="1997" t="s">
        <v>107</v>
      </c>
      <c r="H28" s="2000" t="s">
        <v>107</v>
      </c>
      <c r="I28" s="2007"/>
      <c r="J28" s="1100" t="s">
        <v>107</v>
      </c>
    </row>
    <row r="29" ht="18" customHeight="1" x14ac:dyDescent="0.2">
      <c r="B29" s="1991" t="s">
        <v>1660</v>
      </c>
      <c r="C29" s="1984"/>
      <c r="D29" s="1985"/>
      <c r="E29" s="1986"/>
      <c r="F29" s="1987"/>
      <c r="G29" s="1985"/>
      <c r="H29" s="1992" t="s">
        <v>107</v>
      </c>
      <c r="I29" s="1993" t="s">
        <v>107</v>
      </c>
      <c r="J29" s="1994" t="s">
        <v>107</v>
      </c>
    </row>
    <row r="30" ht="18" customHeight="1" x14ac:dyDescent="0.2">
      <c r="B30" s="1995" t="s">
        <v>1652</v>
      </c>
      <c r="C30" s="1996"/>
      <c r="D30" s="1997" t="s">
        <v>107</v>
      </c>
      <c r="E30" s="1998" t="s">
        <v>107</v>
      </c>
      <c r="F30" s="1999" t="s">
        <v>107</v>
      </c>
      <c r="G30" s="1997" t="s">
        <v>107</v>
      </c>
      <c r="H30" s="2000" t="s">
        <v>107</v>
      </c>
      <c r="I30" s="190" t="s">
        <v>107</v>
      </c>
      <c r="J30" s="1100" t="s">
        <v>107</v>
      </c>
    </row>
    <row r="31" ht="18" customHeight="1" x14ac:dyDescent="0.2">
      <c r="B31" s="1995" t="s">
        <v>1653</v>
      </c>
      <c r="C31" s="1996"/>
      <c r="D31" s="1100" t="s">
        <v>107</v>
      </c>
      <c r="E31" s="1215" t="s">
        <v>107</v>
      </c>
      <c r="F31" s="1999" t="s">
        <v>107</v>
      </c>
      <c r="G31" s="1997" t="s">
        <v>107</v>
      </c>
      <c r="H31" s="2000" t="s">
        <v>107</v>
      </c>
      <c r="I31" s="190" t="s">
        <v>107</v>
      </c>
      <c r="J31" s="1100" t="s">
        <v>107</v>
      </c>
    </row>
    <row r="32" ht="18" customHeight="1" x14ac:dyDescent="0.2">
      <c r="B32" s="2001" t="s">
        <v>1661</v>
      </c>
      <c r="C32" s="2013"/>
      <c r="D32" s="2014"/>
      <c r="E32" s="2015"/>
      <c r="F32" s="2016"/>
      <c r="G32" s="2017"/>
      <c r="H32" s="1988" t="s">
        <v>107</v>
      </c>
      <c r="I32" s="1989" t="s">
        <v>107</v>
      </c>
      <c r="J32" s="2012" t="s">
        <v>107</v>
      </c>
    </row>
    <row r="33" ht="18" customHeight="1" x14ac:dyDescent="0.2">
      <c r="B33" s="2018" t="s">
        <v>1662</v>
      </c>
      <c r="C33" s="1996"/>
      <c r="D33" s="2019"/>
      <c r="E33" s="2020"/>
      <c r="F33" s="2021"/>
      <c r="G33" s="2022"/>
      <c r="H33" s="1992" t="s">
        <v>107</v>
      </c>
      <c r="I33" s="1993" t="s">
        <v>107</v>
      </c>
      <c r="J33" s="1994" t="s">
        <v>107</v>
      </c>
    </row>
    <row r="34" ht="18" customHeight="1" x14ac:dyDescent="0.2">
      <c r="B34" s="1995" t="s">
        <v>1652</v>
      </c>
      <c r="C34" s="1996"/>
      <c r="D34" s="2023" t="s">
        <v>107</v>
      </c>
      <c r="E34" s="2024" t="s">
        <v>107</v>
      </c>
      <c r="F34" s="2025" t="s">
        <v>107</v>
      </c>
      <c r="G34" s="2023" t="s">
        <v>107</v>
      </c>
      <c r="H34" s="2026" t="s">
        <v>107</v>
      </c>
      <c r="I34" s="2025" t="s">
        <v>107</v>
      </c>
      <c r="J34" s="2023" t="s">
        <v>107</v>
      </c>
    </row>
    <row r="35" ht="18" customHeight="1" x14ac:dyDescent="0.2">
      <c r="B35" s="1995" t="s">
        <v>1653</v>
      </c>
      <c r="C35" s="1996"/>
      <c r="D35" s="2023" t="s">
        <v>107</v>
      </c>
      <c r="E35" s="2024" t="s">
        <v>107</v>
      </c>
      <c r="F35" s="2025" t="s">
        <v>107</v>
      </c>
      <c r="G35" s="2023" t="s">
        <v>107</v>
      </c>
      <c r="H35" s="2026" t="s">
        <v>107</v>
      </c>
      <c r="I35" s="2025" t="s">
        <v>107</v>
      </c>
      <c r="J35" s="2023" t="s">
        <v>107</v>
      </c>
    </row>
    <row r="36" ht="18" customHeight="1" x14ac:dyDescent="0.2">
      <c r="B36" s="2027" t="s">
        <v>1663</v>
      </c>
      <c r="C36" s="1996"/>
      <c r="D36" s="2019"/>
      <c r="E36" s="2020"/>
      <c r="F36" s="2021"/>
      <c r="G36" s="2022"/>
      <c r="H36" s="1992" t="s">
        <v>107</v>
      </c>
      <c r="I36" s="1993" t="s">
        <v>107</v>
      </c>
      <c r="J36" s="1994" t="s">
        <v>107</v>
      </c>
    </row>
    <row r="37" ht="18" customHeight="1" x14ac:dyDescent="0.2">
      <c r="B37" s="1995" t="s">
        <v>1652</v>
      </c>
      <c r="C37" s="1996"/>
      <c r="D37" s="2023" t="s">
        <v>107</v>
      </c>
      <c r="E37" s="2024" t="s">
        <v>107</v>
      </c>
      <c r="F37" s="2025" t="s">
        <v>107</v>
      </c>
      <c r="G37" s="2023" t="s">
        <v>107</v>
      </c>
      <c r="H37" s="2026" t="s">
        <v>107</v>
      </c>
      <c r="I37" s="2025" t="s">
        <v>107</v>
      </c>
      <c r="J37" s="2023" t="s">
        <v>107</v>
      </c>
    </row>
    <row r="38" ht="18" customHeight="1" x14ac:dyDescent="0.2">
      <c r="B38" s="1995" t="s">
        <v>1653</v>
      </c>
      <c r="C38" s="1996"/>
      <c r="D38" s="2023" t="s">
        <v>107</v>
      </c>
      <c r="E38" s="2024" t="s">
        <v>107</v>
      </c>
      <c r="F38" s="2025" t="s">
        <v>107</v>
      </c>
      <c r="G38" s="2023" t="s">
        <v>107</v>
      </c>
      <c r="H38" s="2026" t="s">
        <v>107</v>
      </c>
      <c r="I38" s="2025" t="s">
        <v>107</v>
      </c>
      <c r="J38" s="2023" t="s">
        <v>107</v>
      </c>
    </row>
    <row r="39" ht="18" customHeight="1" x14ac:dyDescent="0.2">
      <c r="B39" s="2027" t="s">
        <v>1664</v>
      </c>
      <c r="C39" s="1996"/>
      <c r="D39" s="2019"/>
      <c r="E39" s="2020"/>
      <c r="F39" s="2021"/>
      <c r="G39" s="2022"/>
      <c r="H39" s="1992" t="s">
        <v>107</v>
      </c>
      <c r="I39" s="1993" t="s">
        <v>107</v>
      </c>
      <c r="J39" s="1994" t="s">
        <v>107</v>
      </c>
    </row>
    <row r="40" ht="18" customHeight="1" x14ac:dyDescent="0.2">
      <c r="B40" s="1995" t="s">
        <v>1652</v>
      </c>
      <c r="C40" s="1996"/>
      <c r="D40" s="2023" t="s">
        <v>107</v>
      </c>
      <c r="E40" s="2024" t="s">
        <v>107</v>
      </c>
      <c r="F40" s="2025" t="s">
        <v>107</v>
      </c>
      <c r="G40" s="2023" t="s">
        <v>107</v>
      </c>
      <c r="H40" s="2026" t="s">
        <v>107</v>
      </c>
      <c r="I40" s="2025" t="s">
        <v>107</v>
      </c>
      <c r="J40" s="2023" t="s">
        <v>107</v>
      </c>
    </row>
    <row r="41" ht="18" customHeight="1" x14ac:dyDescent="0.2">
      <c r="B41" s="1995" t="s">
        <v>1653</v>
      </c>
      <c r="C41" s="1996"/>
      <c r="D41" s="2023" t="s">
        <v>107</v>
      </c>
      <c r="E41" s="2024" t="s">
        <v>107</v>
      </c>
      <c r="F41" s="2025" t="s">
        <v>107</v>
      </c>
      <c r="G41" s="2023" t="s">
        <v>107</v>
      </c>
      <c r="H41" s="2026" t="s">
        <v>107</v>
      </c>
      <c r="I41" s="2025" t="s">
        <v>107</v>
      </c>
      <c r="J41" s="2023" t="s">
        <v>107</v>
      </c>
    </row>
    <row r="42" ht="18" customHeight="1" x14ac:dyDescent="0.2">
      <c r="B42" s="2027" t="s">
        <v>1665</v>
      </c>
      <c r="C42" s="1996"/>
      <c r="D42" s="2019"/>
      <c r="E42" s="2020"/>
      <c r="F42" s="2021"/>
      <c r="G42" s="2022"/>
      <c r="H42" s="1992" t="s">
        <v>107</v>
      </c>
      <c r="I42" s="1993" t="s">
        <v>107</v>
      </c>
      <c r="J42" s="1994" t="s">
        <v>107</v>
      </c>
    </row>
    <row r="43" ht="18" customHeight="1" x14ac:dyDescent="0.2">
      <c r="B43" s="1995" t="s">
        <v>1652</v>
      </c>
      <c r="C43" s="1996"/>
      <c r="D43" s="2023" t="s">
        <v>107</v>
      </c>
      <c r="E43" s="2024" t="s">
        <v>107</v>
      </c>
      <c r="F43" s="2025" t="s">
        <v>107</v>
      </c>
      <c r="G43" s="2023" t="s">
        <v>107</v>
      </c>
      <c r="H43" s="2026" t="s">
        <v>107</v>
      </c>
      <c r="I43" s="2025" t="s">
        <v>107</v>
      </c>
      <c r="J43" s="2023" t="s">
        <v>107</v>
      </c>
    </row>
    <row r="44" ht="18" customHeight="1" x14ac:dyDescent="0.2">
      <c r="B44" s="1995" t="s">
        <v>1653</v>
      </c>
      <c r="C44" s="1996"/>
      <c r="D44" s="2023" t="s">
        <v>107</v>
      </c>
      <c r="E44" s="2024" t="s">
        <v>107</v>
      </c>
      <c r="F44" s="2025" t="s">
        <v>107</v>
      </c>
      <c r="G44" s="2023" t="s">
        <v>107</v>
      </c>
      <c r="H44" s="2026" t="s">
        <v>107</v>
      </c>
      <c r="I44" s="2025" t="s">
        <v>107</v>
      </c>
      <c r="J44" s="2023" t="s">
        <v>107</v>
      </c>
    </row>
    <row r="45" ht="18" customHeight="1" x14ac:dyDescent="0.2">
      <c r="B45" s="2018" t="s">
        <v>1666</v>
      </c>
      <c r="C45" s="2028"/>
      <c r="D45" s="2029"/>
      <c r="E45" s="2030"/>
      <c r="F45" s="2031"/>
      <c r="G45" s="2029"/>
      <c r="H45" s="2026" t="s">
        <v>107</v>
      </c>
      <c r="I45" s="2025" t="s">
        <v>107</v>
      </c>
      <c r="J45" s="2023" t="s">
        <v>107</v>
      </c>
    </row>
    <row r="46" ht="18" customHeight="1" x14ac:dyDescent="0.2">
      <c r="B46" s="1995" t="s">
        <v>1652</v>
      </c>
      <c r="C46" s="1996"/>
      <c r="D46" s="2023" t="s">
        <v>107</v>
      </c>
      <c r="E46" s="2024" t="s">
        <v>107</v>
      </c>
      <c r="F46" s="2025" t="s">
        <v>107</v>
      </c>
      <c r="G46" s="2023" t="s">
        <v>107</v>
      </c>
      <c r="H46" s="2026" t="s">
        <v>107</v>
      </c>
      <c r="I46" s="2025" t="s">
        <v>107</v>
      </c>
      <c r="J46" s="2023" t="s">
        <v>107</v>
      </c>
    </row>
    <row r="47" ht="18" customHeight="1" x14ac:dyDescent="0.2">
      <c r="B47" s="1995" t="s">
        <v>1653</v>
      </c>
      <c r="C47" s="1996"/>
      <c r="D47" s="2023" t="s">
        <v>107</v>
      </c>
      <c r="E47" s="2024" t="s">
        <v>107</v>
      </c>
      <c r="F47" s="2025" t="s">
        <v>107</v>
      </c>
      <c r="G47" s="2023" t="s">
        <v>107</v>
      </c>
      <c r="H47" s="2026" t="s">
        <v>107</v>
      </c>
      <c r="I47" s="2025" t="s">
        <v>107</v>
      </c>
      <c r="J47" s="2023" t="s">
        <v>107</v>
      </c>
    </row>
    <row r="48" ht="18" customHeight="1" x14ac:dyDescent="0.2">
      <c r="B48" s="2027" t="s">
        <v>1667</v>
      </c>
      <c r="C48" s="1996"/>
      <c r="D48" s="2019"/>
      <c r="E48" s="2020"/>
      <c r="F48" s="2021"/>
      <c r="G48" s="2022"/>
      <c r="H48" s="1992" t="s">
        <v>107</v>
      </c>
      <c r="I48" s="1993" t="s">
        <v>107</v>
      </c>
      <c r="J48" s="1994" t="s">
        <v>107</v>
      </c>
    </row>
    <row r="49" ht="18" customHeight="1" x14ac:dyDescent="0.2">
      <c r="B49" s="1995" t="s">
        <v>1652</v>
      </c>
      <c r="C49" s="1996"/>
      <c r="D49" s="2023" t="s">
        <v>107</v>
      </c>
      <c r="E49" s="2024" t="s">
        <v>107</v>
      </c>
      <c r="F49" s="2025" t="s">
        <v>107</v>
      </c>
      <c r="G49" s="2023" t="s">
        <v>107</v>
      </c>
      <c r="H49" s="2026" t="s">
        <v>107</v>
      </c>
      <c r="I49" s="2025" t="s">
        <v>107</v>
      </c>
      <c r="J49" s="2023" t="s">
        <v>107</v>
      </c>
    </row>
    <row r="50" ht="18" customHeight="1" x14ac:dyDescent="0.2">
      <c r="B50" s="1995" t="s">
        <v>1653</v>
      </c>
      <c r="C50" s="1996"/>
      <c r="D50" s="2023" t="s">
        <v>107</v>
      </c>
      <c r="E50" s="2024" t="s">
        <v>107</v>
      </c>
      <c r="F50" s="2025" t="s">
        <v>107</v>
      </c>
      <c r="G50" s="2023" t="s">
        <v>107</v>
      </c>
      <c r="H50" s="2026" t="s">
        <v>107</v>
      </c>
      <c r="I50" s="2025" t="s">
        <v>107</v>
      </c>
      <c r="J50" s="2023" t="s">
        <v>107</v>
      </c>
    </row>
    <row r="51" ht="18" customHeight="1" x14ac:dyDescent="0.2">
      <c r="B51" s="2027" t="s">
        <v>1668</v>
      </c>
      <c r="C51" s="1996"/>
      <c r="D51" s="2019"/>
      <c r="E51" s="2020"/>
      <c r="F51" s="2021"/>
      <c r="G51" s="2022"/>
      <c r="H51" s="1992" t="s">
        <v>107</v>
      </c>
      <c r="I51" s="1993" t="s">
        <v>107</v>
      </c>
      <c r="J51" s="1994" t="s">
        <v>107</v>
      </c>
    </row>
    <row r="52" ht="18" customHeight="1" x14ac:dyDescent="0.2">
      <c r="B52" s="1995" t="s">
        <v>1652</v>
      </c>
      <c r="C52" s="1996"/>
      <c r="D52" s="2023" t="s">
        <v>107</v>
      </c>
      <c r="E52" s="2024" t="s">
        <v>107</v>
      </c>
      <c r="F52" s="2025" t="s">
        <v>107</v>
      </c>
      <c r="G52" s="2023" t="s">
        <v>107</v>
      </c>
      <c r="H52" s="2026" t="s">
        <v>107</v>
      </c>
      <c r="I52" s="2025" t="s">
        <v>107</v>
      </c>
      <c r="J52" s="2023" t="s">
        <v>107</v>
      </c>
    </row>
    <row r="53" ht="18" customHeight="1" x14ac:dyDescent="0.2">
      <c r="B53" s="1995" t="s">
        <v>1653</v>
      </c>
      <c r="C53" s="1996"/>
      <c r="D53" s="2023" t="s">
        <v>107</v>
      </c>
      <c r="E53" s="2024" t="s">
        <v>107</v>
      </c>
      <c r="F53" s="2025" t="s">
        <v>107</v>
      </c>
      <c r="G53" s="2023" t="s">
        <v>107</v>
      </c>
      <c r="H53" s="2026" t="s">
        <v>107</v>
      </c>
      <c r="I53" s="2025" t="s">
        <v>107</v>
      </c>
      <c r="J53" s="2023" t="s">
        <v>107</v>
      </c>
    </row>
    <row r="54" ht="18" customHeight="1" x14ac:dyDescent="0.2">
      <c r="B54" s="2027" t="s">
        <v>1669</v>
      </c>
      <c r="C54" s="1996"/>
      <c r="D54" s="2019"/>
      <c r="E54" s="2020"/>
      <c r="F54" s="2021"/>
      <c r="G54" s="2022"/>
      <c r="H54" s="1992" t="s">
        <v>107</v>
      </c>
      <c r="I54" s="1993" t="s">
        <v>107</v>
      </c>
      <c r="J54" s="1994" t="s">
        <v>107</v>
      </c>
    </row>
    <row r="55" ht="18" customHeight="1" x14ac:dyDescent="0.2">
      <c r="B55" s="1995" t="s">
        <v>1652</v>
      </c>
      <c r="C55" s="1996"/>
      <c r="D55" s="2023" t="s">
        <v>107</v>
      </c>
      <c r="E55" s="2024" t="s">
        <v>107</v>
      </c>
      <c r="F55" s="2025" t="s">
        <v>107</v>
      </c>
      <c r="G55" s="2023" t="s">
        <v>107</v>
      </c>
      <c r="H55" s="2026" t="s">
        <v>107</v>
      </c>
      <c r="I55" s="2025" t="s">
        <v>107</v>
      </c>
      <c r="J55" s="2023" t="s">
        <v>107</v>
      </c>
    </row>
    <row r="56" ht="18" customHeight="1" x14ac:dyDescent="0.2">
      <c r="B56" s="1995" t="s">
        <v>1653</v>
      </c>
      <c r="C56" s="1996"/>
      <c r="D56" s="2023" t="s">
        <v>107</v>
      </c>
      <c r="E56" s="2024" t="s">
        <v>107</v>
      </c>
      <c r="F56" s="2025" t="s">
        <v>107</v>
      </c>
      <c r="G56" s="2023" t="s">
        <v>107</v>
      </c>
      <c r="H56" s="2026" t="s">
        <v>107</v>
      </c>
      <c r="I56" s="2025" t="s">
        <v>107</v>
      </c>
      <c r="J56" s="2023" t="s">
        <v>107</v>
      </c>
    </row>
    <row r="57" ht="18" customHeight="1" x14ac:dyDescent="0.2">
      <c r="B57" s="2001" t="s">
        <v>1670</v>
      </c>
      <c r="C57" s="2008"/>
      <c r="D57" s="2009"/>
      <c r="E57" s="2010"/>
      <c r="F57" s="2011"/>
      <c r="G57" s="2003"/>
      <c r="H57" s="1988" t="s">
        <v>107</v>
      </c>
      <c r="I57" s="1989" t="s">
        <v>107</v>
      </c>
      <c r="J57" s="2012" t="s">
        <v>107</v>
      </c>
    </row>
    <row r="58" ht="18" customHeight="1" x14ac:dyDescent="0.2">
      <c r="B58" s="1991" t="s">
        <v>1671</v>
      </c>
      <c r="C58" s="1984"/>
      <c r="D58" s="1985"/>
      <c r="E58" s="1986"/>
      <c r="F58" s="1987"/>
      <c r="G58" s="1985"/>
      <c r="H58" s="1992" t="s">
        <v>107</v>
      </c>
      <c r="I58" s="1993" t="s">
        <v>107</v>
      </c>
      <c r="J58" s="1994" t="s">
        <v>107</v>
      </c>
    </row>
    <row r="59" ht="18" customHeight="1" x14ac:dyDescent="0.2">
      <c r="B59" s="1995" t="s">
        <v>1652</v>
      </c>
      <c r="C59" s="1996"/>
      <c r="D59" s="1997" t="s">
        <v>107</v>
      </c>
      <c r="E59" s="1998" t="s">
        <v>107</v>
      </c>
      <c r="F59" s="1999" t="s">
        <v>107</v>
      </c>
      <c r="G59" s="1997" t="s">
        <v>107</v>
      </c>
      <c r="H59" s="2000" t="s">
        <v>107</v>
      </c>
      <c r="I59" s="190" t="s">
        <v>107</v>
      </c>
      <c r="J59" s="1100" t="s">
        <v>107</v>
      </c>
    </row>
    <row r="60" ht="18" customHeight="1" x14ac:dyDescent="0.2">
      <c r="B60" s="1995" t="s">
        <v>1653</v>
      </c>
      <c r="C60" s="1996"/>
      <c r="D60" s="1100" t="s">
        <v>107</v>
      </c>
      <c r="E60" s="1215" t="s">
        <v>107</v>
      </c>
      <c r="F60" s="1999" t="s">
        <v>107</v>
      </c>
      <c r="G60" s="1997" t="s">
        <v>107</v>
      </c>
      <c r="H60" s="2000" t="s">
        <v>107</v>
      </c>
      <c r="I60" s="190" t="s">
        <v>107</v>
      </c>
      <c r="J60" s="1100" t="s">
        <v>107</v>
      </c>
    </row>
    <row r="61" ht="18" customHeight="1" x14ac:dyDescent="0.2">
      <c r="B61" s="1991" t="s">
        <v>1672</v>
      </c>
      <c r="C61" s="1984"/>
      <c r="D61" s="1985"/>
      <c r="E61" s="1986"/>
      <c r="F61" s="1987"/>
      <c r="G61" s="1985"/>
      <c r="H61" s="1992" t="s">
        <v>107</v>
      </c>
      <c r="I61" s="1993" t="s">
        <v>107</v>
      </c>
      <c r="J61" s="1994" t="s">
        <v>107</v>
      </c>
    </row>
    <row r="62" ht="18" customHeight="1" x14ac:dyDescent="0.2">
      <c r="B62" s="1995" t="s">
        <v>1652</v>
      </c>
      <c r="C62" s="1996"/>
      <c r="D62" s="1997" t="s">
        <v>107</v>
      </c>
      <c r="E62" s="1998" t="s">
        <v>107</v>
      </c>
      <c r="F62" s="1999" t="s">
        <v>107</v>
      </c>
      <c r="G62" s="1997" t="s">
        <v>107</v>
      </c>
      <c r="H62" s="2000" t="s">
        <v>107</v>
      </c>
      <c r="I62" s="190" t="s">
        <v>107</v>
      </c>
      <c r="J62" s="1100" t="s">
        <v>107</v>
      </c>
    </row>
    <row r="63" ht="18" customHeight="1" x14ac:dyDescent="0.2">
      <c r="B63" s="1995" t="s">
        <v>1653</v>
      </c>
      <c r="C63" s="1996"/>
      <c r="D63" s="1100" t="s">
        <v>107</v>
      </c>
      <c r="E63" s="1215" t="s">
        <v>107</v>
      </c>
      <c r="F63" s="1999" t="s">
        <v>107</v>
      </c>
      <c r="G63" s="1997" t="s">
        <v>107</v>
      </c>
      <c r="H63" s="2000" t="s">
        <v>107</v>
      </c>
      <c r="I63" s="190" t="s">
        <v>107</v>
      </c>
      <c r="J63" s="1100" t="s">
        <v>107</v>
      </c>
    </row>
    <row r="64" ht="18" customHeight="1" x14ac:dyDescent="0.2">
      <c r="B64" s="2001" t="s">
        <v>1673</v>
      </c>
      <c r="C64" s="2008"/>
      <c r="D64" s="2009"/>
      <c r="E64" s="2010"/>
      <c r="F64" s="2011"/>
      <c r="G64" s="2003"/>
      <c r="H64" s="1988" t="s">
        <v>107</v>
      </c>
      <c r="I64" s="1989" t="s">
        <v>107</v>
      </c>
      <c r="J64" s="2012" t="s">
        <v>107</v>
      </c>
    </row>
    <row r="65" ht="18" customHeight="1" x14ac:dyDescent="0.2">
      <c r="B65" s="1991" t="s">
        <v>1674</v>
      </c>
      <c r="C65" s="1984"/>
      <c r="D65" s="1985"/>
      <c r="E65" s="1986"/>
      <c r="F65" s="1987"/>
      <c r="G65" s="1985"/>
      <c r="H65" s="1992" t="s">
        <v>107</v>
      </c>
      <c r="I65" s="1993" t="s">
        <v>107</v>
      </c>
      <c r="J65" s="1994" t="s">
        <v>107</v>
      </c>
    </row>
    <row r="66" ht="18" customHeight="1" x14ac:dyDescent="0.2">
      <c r="B66" s="1995" t="s">
        <v>1652</v>
      </c>
      <c r="C66" s="1996"/>
      <c r="D66" s="1997" t="s">
        <v>107</v>
      </c>
      <c r="E66" s="1998" t="s">
        <v>107</v>
      </c>
      <c r="F66" s="1999" t="s">
        <v>107</v>
      </c>
      <c r="G66" s="1997" t="s">
        <v>107</v>
      </c>
      <c r="H66" s="2000" t="s">
        <v>107</v>
      </c>
      <c r="I66" s="190" t="s">
        <v>107</v>
      </c>
      <c r="J66" s="1100" t="s">
        <v>107</v>
      </c>
    </row>
    <row r="67" ht="18" customHeight="1" x14ac:dyDescent="0.2">
      <c r="B67" s="1995" t="s">
        <v>1653</v>
      </c>
      <c r="C67" s="1996"/>
      <c r="D67" s="1100" t="s">
        <v>107</v>
      </c>
      <c r="E67" s="1215" t="s">
        <v>107</v>
      </c>
      <c r="F67" s="1999" t="s">
        <v>107</v>
      </c>
      <c r="G67" s="1997" t="s">
        <v>107</v>
      </c>
      <c r="H67" s="2000" t="s">
        <v>107</v>
      </c>
      <c r="I67" s="190" t="s">
        <v>107</v>
      </c>
      <c r="J67" s="1100" t="s">
        <v>107</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1441</v>
      </c>
      <c r="D9" s="1449" t="s">
        <v>1693</v>
      </c>
      <c r="E9" s="1807" t="s">
        <v>1694</v>
      </c>
      <c r="F9" s="1449" t="s">
        <v>1695</v>
      </c>
      <c r="G9" s="2048" t="s">
        <v>76</v>
      </c>
      <c r="H9" s="2048"/>
      <c r="I9" s="2048"/>
    </row>
    <row r="10" ht="18" customHeight="1" x14ac:dyDescent="0.2">
      <c r="B10" s="2049" t="s">
        <v>1696</v>
      </c>
      <c r="C10" s="2050">
        <v>640.57010447245</v>
      </c>
      <c r="D10" s="2051">
        <v>460.23570840579697</v>
      </c>
      <c r="E10" s="2052">
        <v>0.04789855217213296</v>
      </c>
      <c r="F10" s="2051" t="s">
        <v>111</v>
      </c>
      <c r="G10" s="2050">
        <v>0.04821516946554363</v>
      </c>
      <c r="H10" s="2053" t="s">
        <v>111</v>
      </c>
      <c r="I10" s="2054">
        <v>0.04821516946554363</v>
      </c>
    </row>
    <row r="11" ht="18" customHeight="1" x14ac:dyDescent="0.2">
      <c r="B11" s="2049" t="s">
        <v>1697</v>
      </c>
      <c r="C11" s="2055" t="s">
        <v>107</v>
      </c>
      <c r="D11" s="1990" t="s">
        <v>107</v>
      </c>
      <c r="E11" s="2055" t="s">
        <v>107</v>
      </c>
      <c r="F11" s="1990" t="s">
        <v>107</v>
      </c>
      <c r="G11" s="2055" t="s">
        <v>107</v>
      </c>
      <c r="H11" s="1989" t="s">
        <v>107</v>
      </c>
      <c r="I11" s="1990" t="s">
        <v>107</v>
      </c>
    </row>
    <row r="12" ht="18" customHeight="1" x14ac:dyDescent="0.2">
      <c r="B12" s="2056" t="s">
        <v>1698</v>
      </c>
      <c r="C12" s="2057" t="s">
        <v>107</v>
      </c>
      <c r="D12" s="2058" t="s">
        <v>107</v>
      </c>
      <c r="E12" s="1998" t="s">
        <v>107</v>
      </c>
      <c r="F12" s="1997" t="s">
        <v>107</v>
      </c>
      <c r="G12" s="2057" t="s">
        <v>107</v>
      </c>
      <c r="H12" s="2059" t="s">
        <v>107</v>
      </c>
      <c r="I12" s="2023" t="s">
        <v>107</v>
      </c>
    </row>
    <row r="13" ht="18" customHeight="1" x14ac:dyDescent="0.2">
      <c r="B13" s="2056" t="s">
        <v>1699</v>
      </c>
      <c r="C13" s="2024" t="s">
        <v>107</v>
      </c>
      <c r="D13" s="2023" t="s">
        <v>107</v>
      </c>
      <c r="E13" s="2024" t="s">
        <v>107</v>
      </c>
      <c r="F13" s="2023" t="s">
        <v>107</v>
      </c>
      <c r="G13" s="2024" t="s">
        <v>107</v>
      </c>
      <c r="H13" s="2025" t="s">
        <v>107</v>
      </c>
      <c r="I13" s="2023" t="s">
        <v>107</v>
      </c>
    </row>
    <row r="14" ht="18" customHeight="1" x14ac:dyDescent="0.2">
      <c r="B14" s="2060" t="s">
        <v>1700</v>
      </c>
      <c r="C14" s="2061">
        <v>6.037668700425</v>
      </c>
      <c r="D14" s="1994">
        <v>43.02380075</v>
      </c>
      <c r="E14" s="2061">
        <v>0.4750597496460315</v>
      </c>
      <c r="F14" s="1994" t="s">
        <v>111</v>
      </c>
      <c r="G14" s="2061">
        <v>0.004507255313423626</v>
      </c>
      <c r="H14" s="1993" t="s">
        <v>111</v>
      </c>
      <c r="I14" s="1994">
        <v>0.004507255313423626</v>
      </c>
    </row>
    <row r="15" ht="18" customHeight="1" x14ac:dyDescent="0.2">
      <c r="B15" s="2056" t="s">
        <v>1701</v>
      </c>
      <c r="C15" s="2024">
        <v>6.037668700425</v>
      </c>
      <c r="D15" s="2023">
        <v>43.02380075</v>
      </c>
      <c r="E15" s="2024">
        <v>0.4750597496460315</v>
      </c>
      <c r="F15" s="2023" t="s">
        <v>111</v>
      </c>
      <c r="G15" s="2024">
        <v>0.004507255313423626</v>
      </c>
      <c r="H15" s="2025" t="s">
        <v>111</v>
      </c>
      <c r="I15" s="2023">
        <v>0.004507255313423626</v>
      </c>
    </row>
    <row r="16" ht="18" customHeight="1" x14ac:dyDescent="0.2">
      <c r="B16" s="2062" t="s">
        <v>1702</v>
      </c>
      <c r="C16" s="2063">
        <v>0.008099</v>
      </c>
      <c r="D16" s="2064">
        <v>0.06124985</v>
      </c>
      <c r="E16" s="2024">
        <v>0.504176225347686</v>
      </c>
      <c r="F16" s="2023" t="s">
        <v>107</v>
      </c>
      <c r="G16" s="2063">
        <v>0.00000641665082</v>
      </c>
      <c r="H16" s="2065" t="s">
        <v>107</v>
      </c>
      <c r="I16" s="2023">
        <v>0.00000641665082</v>
      </c>
    </row>
    <row r="17" ht="18" customHeight="1" x14ac:dyDescent="0.2">
      <c r="B17" s="2062" t="s">
        <v>1703</v>
      </c>
      <c r="C17" s="2063">
        <v>6.029569700425</v>
      </c>
      <c r="D17" s="2064">
        <v>42.9625509</v>
      </c>
      <c r="E17" s="2024">
        <v>0.47502063999999966</v>
      </c>
      <c r="F17" s="2023" t="s">
        <v>107</v>
      </c>
      <c r="G17" s="2063">
        <v>0.0045008386626036265</v>
      </c>
      <c r="H17" s="2065" t="s">
        <v>107</v>
      </c>
      <c r="I17" s="2023">
        <v>0.0045008386626036265</v>
      </c>
    </row>
    <row r="18" ht="18" customHeight="1" x14ac:dyDescent="0.2">
      <c r="B18" s="2062" t="s">
        <v>1704</v>
      </c>
      <c r="C18" s="2063" t="s">
        <v>107</v>
      </c>
      <c r="D18" s="2064" t="s">
        <v>107</v>
      </c>
      <c r="E18" s="2024" t="s">
        <v>107</v>
      </c>
      <c r="F18" s="2023" t="s">
        <v>100</v>
      </c>
      <c r="G18" s="2063" t="s">
        <v>107</v>
      </c>
      <c r="H18" s="2065" t="s">
        <v>100</v>
      </c>
      <c r="I18" s="2023" t="s">
        <v>111</v>
      </c>
    </row>
    <row r="19" ht="18" customHeight="1" x14ac:dyDescent="0.2">
      <c r="B19" s="2062" t="s">
        <v>1705</v>
      </c>
      <c r="C19" s="2063" t="s">
        <v>107</v>
      </c>
      <c r="D19" s="2064" t="s">
        <v>107</v>
      </c>
      <c r="E19" s="2024" t="s">
        <v>107</v>
      </c>
      <c r="F19" s="2023" t="s">
        <v>100</v>
      </c>
      <c r="G19" s="2063" t="s">
        <v>107</v>
      </c>
      <c r="H19" s="2065" t="s">
        <v>100</v>
      </c>
      <c r="I19" s="2023" t="s">
        <v>111</v>
      </c>
    </row>
    <row r="20" ht="18" customHeight="1" x14ac:dyDescent="0.2">
      <c r="B20" s="2066" t="s">
        <v>1706</v>
      </c>
      <c r="C20" s="2067" t="s">
        <v>107</v>
      </c>
      <c r="D20" s="2068" t="s">
        <v>107</v>
      </c>
      <c r="E20" s="2069" t="s">
        <v>107</v>
      </c>
      <c r="F20" s="2070" t="s">
        <v>100</v>
      </c>
      <c r="G20" s="2067" t="s">
        <v>107</v>
      </c>
      <c r="H20" s="2071" t="s">
        <v>100</v>
      </c>
      <c r="I20" s="2070" t="s">
        <v>111</v>
      </c>
    </row>
    <row r="21" ht="18" customHeight="1" x14ac:dyDescent="0.2">
      <c r="B21" s="2060" t="s">
        <v>1707</v>
      </c>
      <c r="C21" s="2061">
        <v>577.7773577786251</v>
      </c>
      <c r="D21" s="1994">
        <v>1.08853563</v>
      </c>
      <c r="E21" s="2061">
        <v>0.00012560035620248734</v>
      </c>
      <c r="F21" s="1994" t="s">
        <v>111</v>
      </c>
      <c r="G21" s="2061">
        <v>0.00011403706591</v>
      </c>
      <c r="H21" s="1993" t="s">
        <v>111</v>
      </c>
      <c r="I21" s="1994">
        <v>0.00011403706591</v>
      </c>
    </row>
    <row r="22" ht="18" customHeight="1" x14ac:dyDescent="0.2">
      <c r="B22" s="2056" t="s">
        <v>1708</v>
      </c>
      <c r="C22" s="2057" t="s">
        <v>107</v>
      </c>
      <c r="D22" s="2058" t="s">
        <v>107</v>
      </c>
      <c r="E22" s="1998" t="s">
        <v>107</v>
      </c>
      <c r="F22" s="1997" t="s">
        <v>107</v>
      </c>
      <c r="G22" s="2057" t="s">
        <v>107</v>
      </c>
      <c r="H22" s="2059" t="s">
        <v>107</v>
      </c>
      <c r="I22" s="2023" t="s">
        <v>107</v>
      </c>
    </row>
    <row r="23" ht="18" customHeight="1" x14ac:dyDescent="0.2">
      <c r="B23" s="2056" t="s">
        <v>1709</v>
      </c>
      <c r="C23" s="2024">
        <v>577.7773577786251</v>
      </c>
      <c r="D23" s="2023">
        <v>1.08853563</v>
      </c>
      <c r="E23" s="2024">
        <v>0.00012560035620248734</v>
      </c>
      <c r="F23" s="2023" t="s">
        <v>111</v>
      </c>
      <c r="G23" s="2024">
        <v>0.00011403706591</v>
      </c>
      <c r="H23" s="2025" t="s">
        <v>111</v>
      </c>
      <c r="I23" s="2023">
        <v>0.00011403706591</v>
      </c>
    </row>
    <row r="24" ht="18" customHeight="1" x14ac:dyDescent="0.2">
      <c r="B24" s="2062" t="s">
        <v>1710</v>
      </c>
      <c r="C24" s="2063">
        <v>0.084649389</v>
      </c>
      <c r="D24" s="2064">
        <v>1.08853563</v>
      </c>
      <c r="E24" s="2024">
        <v>0.8572896130736073</v>
      </c>
      <c r="F24" s="2023" t="s">
        <v>107</v>
      </c>
      <c r="G24" s="2063">
        <v>0.00011403706591</v>
      </c>
      <c r="H24" s="2065" t="s">
        <v>107</v>
      </c>
      <c r="I24" s="2023">
        <v>0.00011403706591</v>
      </c>
    </row>
    <row r="25" ht="18" customHeight="1" x14ac:dyDescent="0.2">
      <c r="B25" s="2062" t="s">
        <v>1711</v>
      </c>
      <c r="C25" s="2063">
        <v>577.6927083896251</v>
      </c>
      <c r="D25" s="2064" t="s">
        <v>107</v>
      </c>
      <c r="E25" s="2024" t="s">
        <v>119</v>
      </c>
      <c r="F25" s="2023" t="s">
        <v>107</v>
      </c>
      <c r="G25" s="2063" t="s">
        <v>119</v>
      </c>
      <c r="H25" s="2065" t="s">
        <v>107</v>
      </c>
      <c r="I25" s="2023" t="s">
        <v>942</v>
      </c>
    </row>
    <row r="26" ht="18" customHeight="1" x14ac:dyDescent="0.2">
      <c r="B26" s="2062" t="s">
        <v>1712</v>
      </c>
      <c r="C26" s="2063" t="s">
        <v>107</v>
      </c>
      <c r="D26" s="2064" t="s">
        <v>107</v>
      </c>
      <c r="E26" s="2024" t="s">
        <v>107</v>
      </c>
      <c r="F26" s="2023" t="s">
        <v>100</v>
      </c>
      <c r="G26" s="2063" t="s">
        <v>107</v>
      </c>
      <c r="H26" s="2065" t="s">
        <v>100</v>
      </c>
      <c r="I26" s="2023" t="s">
        <v>111</v>
      </c>
    </row>
    <row r="27" ht="18" customHeight="1" x14ac:dyDescent="0.2">
      <c r="B27" s="2062" t="s">
        <v>1713</v>
      </c>
      <c r="C27" s="2063" t="s">
        <v>107</v>
      </c>
      <c r="D27" s="2064" t="s">
        <v>107</v>
      </c>
      <c r="E27" s="2024" t="s">
        <v>107</v>
      </c>
      <c r="F27" s="2023" t="s">
        <v>100</v>
      </c>
      <c r="G27" s="2063" t="s">
        <v>107</v>
      </c>
      <c r="H27" s="2065" t="s">
        <v>100</v>
      </c>
      <c r="I27" s="2023" t="s">
        <v>111</v>
      </c>
    </row>
    <row r="28" ht="18" customHeight="1" x14ac:dyDescent="0.2">
      <c r="B28" s="2066" t="s">
        <v>1714</v>
      </c>
      <c r="C28" s="2067" t="s">
        <v>107</v>
      </c>
      <c r="D28" s="2068" t="s">
        <v>107</v>
      </c>
      <c r="E28" s="2069" t="s">
        <v>107</v>
      </c>
      <c r="F28" s="2070" t="s">
        <v>100</v>
      </c>
      <c r="G28" s="2067" t="s">
        <v>107</v>
      </c>
      <c r="H28" s="2071" t="s">
        <v>100</v>
      </c>
      <c r="I28" s="2070" t="s">
        <v>111</v>
      </c>
    </row>
    <row r="29" ht="18" customHeight="1" x14ac:dyDescent="0.2">
      <c r="B29" s="2060" t="s">
        <v>1715</v>
      </c>
      <c r="C29" s="2061">
        <v>0.01472296499999994</v>
      </c>
      <c r="D29" s="1994">
        <v>0.0847119252559</v>
      </c>
      <c r="E29" s="2061">
        <v>0.3835818183608845</v>
      </c>
      <c r="F29" s="1994" t="s">
        <v>107</v>
      </c>
      <c r="G29" s="2061">
        <v>0.000008874582650000001</v>
      </c>
      <c r="H29" s="1993" t="s">
        <v>107</v>
      </c>
      <c r="I29" s="1994">
        <v>0.000008874582650000001</v>
      </c>
    </row>
    <row r="30" ht="18" customHeight="1" x14ac:dyDescent="0.2">
      <c r="B30" s="2056" t="s">
        <v>1716</v>
      </c>
      <c r="C30" s="2057" t="s">
        <v>107</v>
      </c>
      <c r="D30" s="2058" t="s">
        <v>107</v>
      </c>
      <c r="E30" s="1998" t="s">
        <v>107</v>
      </c>
      <c r="F30" s="1997" t="s">
        <v>107</v>
      </c>
      <c r="G30" s="2057" t="s">
        <v>107</v>
      </c>
      <c r="H30" s="2059" t="s">
        <v>107</v>
      </c>
      <c r="I30" s="2023" t="s">
        <v>107</v>
      </c>
    </row>
    <row r="31" ht="18" customHeight="1" x14ac:dyDescent="0.2">
      <c r="B31" s="2056" t="s">
        <v>1717</v>
      </c>
      <c r="C31" s="2024">
        <v>0.01472296499999994</v>
      </c>
      <c r="D31" s="2023">
        <v>0.0847119252559</v>
      </c>
      <c r="E31" s="2024">
        <v>0.3835818183608845</v>
      </c>
      <c r="F31" s="2023" t="s">
        <v>107</v>
      </c>
      <c r="G31" s="2024">
        <v>0.000008874582650000001</v>
      </c>
      <c r="H31" s="2025" t="s">
        <v>107</v>
      </c>
      <c r="I31" s="2023">
        <v>0.000008874582650000001</v>
      </c>
    </row>
    <row r="32" ht="18" customHeight="1" x14ac:dyDescent="0.2">
      <c r="B32" s="2062" t="s">
        <v>1718</v>
      </c>
      <c r="C32" s="2063">
        <v>0.009701384999999993</v>
      </c>
      <c r="D32" s="2064">
        <v>0.0558191234577</v>
      </c>
      <c r="E32" s="2024">
        <v>0.3835818184723113</v>
      </c>
      <c r="F32" s="2023" t="s">
        <v>107</v>
      </c>
      <c r="G32" s="2063">
        <v>0.000005847717700000002</v>
      </c>
      <c r="H32" s="2065" t="s">
        <v>107</v>
      </c>
      <c r="I32" s="2023">
        <v>0.000005847717700000002</v>
      </c>
    </row>
    <row r="33" ht="18" customHeight="1" x14ac:dyDescent="0.2">
      <c r="B33" s="2062" t="s">
        <v>1719</v>
      </c>
      <c r="C33" s="2063" t="s">
        <v>107</v>
      </c>
      <c r="D33" s="2064" t="s">
        <v>107</v>
      </c>
      <c r="E33" s="2024" t="s">
        <v>107</v>
      </c>
      <c r="F33" s="2023" t="s">
        <v>107</v>
      </c>
      <c r="G33" s="2063" t="s">
        <v>107</v>
      </c>
      <c r="H33" s="2065" t="s">
        <v>107</v>
      </c>
      <c r="I33" s="2023" t="s">
        <v>107</v>
      </c>
    </row>
    <row r="34" ht="18" customHeight="1" x14ac:dyDescent="0.2">
      <c r="B34" s="2062" t="s">
        <v>1720</v>
      </c>
      <c r="C34" s="2063">
        <v>0.005021579999999947</v>
      </c>
      <c r="D34" s="2064">
        <v>0.028892801798200002</v>
      </c>
      <c r="E34" s="2024">
        <v>0.3835818181456148</v>
      </c>
      <c r="F34" s="2023" t="s">
        <v>107</v>
      </c>
      <c r="G34" s="2063">
        <v>0.00000302686495</v>
      </c>
      <c r="H34" s="2065" t="s">
        <v>107</v>
      </c>
      <c r="I34" s="2023">
        <v>0.00000302686495</v>
      </c>
    </row>
    <row r="35" ht="18" customHeight="1" x14ac:dyDescent="0.2">
      <c r="B35" s="2062" t="s">
        <v>1721</v>
      </c>
      <c r="C35" s="2063" t="s">
        <v>107</v>
      </c>
      <c r="D35" s="2064" t="s">
        <v>107</v>
      </c>
      <c r="E35" s="2024" t="s">
        <v>107</v>
      </c>
      <c r="F35" s="2023" t="s">
        <v>107</v>
      </c>
      <c r="G35" s="2063" t="s">
        <v>107</v>
      </c>
      <c r="H35" s="2065" t="s">
        <v>107</v>
      </c>
      <c r="I35" s="2023" t="s">
        <v>107</v>
      </c>
    </row>
    <row r="36" ht="18" customHeight="1" x14ac:dyDescent="0.2">
      <c r="B36" s="2066" t="s">
        <v>1722</v>
      </c>
      <c r="C36" s="2067" t="s">
        <v>107</v>
      </c>
      <c r="D36" s="2068" t="s">
        <v>107</v>
      </c>
      <c r="E36" s="2069" t="s">
        <v>107</v>
      </c>
      <c r="F36" s="2070" t="s">
        <v>107</v>
      </c>
      <c r="G36" s="2067" t="s">
        <v>107</v>
      </c>
      <c r="H36" s="2071" t="s">
        <v>107</v>
      </c>
      <c r="I36" s="2070" t="s">
        <v>107</v>
      </c>
    </row>
    <row r="37" ht="18" customHeight="1" x14ac:dyDescent="0.2">
      <c r="B37" s="2072" t="s">
        <v>1723</v>
      </c>
      <c r="C37" s="2073">
        <v>51.48197896699993</v>
      </c>
      <c r="D37" s="2074">
        <v>213.2904561005411</v>
      </c>
      <c r="E37" s="2073">
        <v>0.2762007992962337</v>
      </c>
      <c r="F37" s="2074" t="s">
        <v>107</v>
      </c>
      <c r="G37" s="2073">
        <v>0.02234471444863</v>
      </c>
      <c r="H37" s="2075" t="s">
        <v>107</v>
      </c>
      <c r="I37" s="2074">
        <v>0.02234471444863</v>
      </c>
    </row>
    <row r="38" ht="18" customHeight="1" x14ac:dyDescent="0.2">
      <c r="B38" s="2056" t="s">
        <v>1724</v>
      </c>
      <c r="C38" s="2057" t="s">
        <v>107</v>
      </c>
      <c r="D38" s="2058" t="s">
        <v>107</v>
      </c>
      <c r="E38" s="1998" t="s">
        <v>107</v>
      </c>
      <c r="F38" s="1997" t="s">
        <v>107</v>
      </c>
      <c r="G38" s="2057" t="s">
        <v>107</v>
      </c>
      <c r="H38" s="2059" t="s">
        <v>107</v>
      </c>
      <c r="I38" s="2023" t="s">
        <v>107</v>
      </c>
    </row>
    <row r="39" ht="18" customHeight="1" x14ac:dyDescent="0.2">
      <c r="B39" s="2056" t="s">
        <v>1725</v>
      </c>
      <c r="C39" s="2024">
        <v>51.48197896699993</v>
      </c>
      <c r="D39" s="2023">
        <v>213.2904561005411</v>
      </c>
      <c r="E39" s="2024">
        <v>0.2762007992962337</v>
      </c>
      <c r="F39" s="2023" t="s">
        <v>107</v>
      </c>
      <c r="G39" s="2024">
        <v>0.02234471444863</v>
      </c>
      <c r="H39" s="2025" t="s">
        <v>107</v>
      </c>
      <c r="I39" s="2023">
        <v>0.02234471444863</v>
      </c>
    </row>
    <row r="40" ht="18" customHeight="1" x14ac:dyDescent="0.2">
      <c r="B40" s="2076" t="s">
        <v>1726</v>
      </c>
      <c r="C40" s="2073">
        <v>5.2583760614</v>
      </c>
      <c r="D40" s="2074">
        <v>202.748204</v>
      </c>
      <c r="E40" s="2073">
        <v>2.57047932407628</v>
      </c>
      <c r="F40" s="2074" t="s">
        <v>107</v>
      </c>
      <c r="G40" s="2073">
        <v>0.02124028805493</v>
      </c>
      <c r="H40" s="2075" t="s">
        <v>107</v>
      </c>
      <c r="I40" s="2074">
        <v>0.02124028805493</v>
      </c>
    </row>
    <row r="41" ht="18" customHeight="1" x14ac:dyDescent="0.2">
      <c r="B41" s="2056" t="s">
        <v>1727</v>
      </c>
      <c r="C41" s="2024">
        <v>5.2583760614</v>
      </c>
      <c r="D41" s="2023">
        <v>202.748204</v>
      </c>
      <c r="E41" s="2024">
        <v>2.57047932407628</v>
      </c>
      <c r="F41" s="2023" t="s">
        <v>107</v>
      </c>
      <c r="G41" s="2024">
        <v>0.02124028805493</v>
      </c>
      <c r="H41" s="2025" t="s">
        <v>107</v>
      </c>
      <c r="I41" s="2023">
        <v>0.02124028805493</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370</v>
      </c>
      <c r="H7" s="2083"/>
      <c r="I7" s="2083"/>
      <c r="J7" s="2084" t="s">
        <v>147</v>
      </c>
      <c r="K7" s="2084"/>
      <c r="L7" s="2084"/>
    </row>
    <row r="8" ht="14.25" customHeight="1" x14ac:dyDescent="0.2">
      <c r="B8" s="2085"/>
      <c r="C8" s="2086"/>
      <c r="D8" s="2087" t="s">
        <v>1739</v>
      </c>
      <c r="E8" s="2088" t="s">
        <v>264</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100</v>
      </c>
      <c r="E10" s="2103" t="s">
        <v>100</v>
      </c>
      <c r="F10" s="2104" t="s">
        <v>100</v>
      </c>
      <c r="G10" s="2102" t="s">
        <v>100</v>
      </c>
      <c r="H10" s="2105" t="s">
        <v>100</v>
      </c>
      <c r="I10" s="2106" t="s">
        <v>100</v>
      </c>
      <c r="J10" s="2102">
        <v>0.8573236443954165</v>
      </c>
      <c r="K10" s="2103">
        <v>1.2669706602508668</v>
      </c>
      <c r="L10" s="2104">
        <v>0.00871386704372747</v>
      </c>
    </row>
    <row r="11" ht="18" customHeight="1" x14ac:dyDescent="0.2">
      <c r="B11" s="2107" t="s">
        <v>1747</v>
      </c>
      <c r="C11" s="2108"/>
      <c r="D11" s="2109" t="s">
        <v>100</v>
      </c>
      <c r="E11" s="2110" t="s">
        <v>100</v>
      </c>
      <c r="F11" s="2111" t="s">
        <v>100</v>
      </c>
      <c r="G11" s="2112" t="s">
        <v>100</v>
      </c>
      <c r="H11" s="2110" t="s">
        <v>100</v>
      </c>
      <c r="I11" s="2111" t="s">
        <v>100</v>
      </c>
      <c r="J11" s="2109">
        <v>0.76564301983003</v>
      </c>
      <c r="K11" s="2110">
        <v>0.49088446003915</v>
      </c>
      <c r="L11" s="2111">
        <v>0.00337483066277</v>
      </c>
      <c r="M11" s="2113"/>
    </row>
    <row r="12" ht="18" customHeight="1" x14ac:dyDescent="0.2">
      <c r="B12" s="2114" t="s">
        <v>1748</v>
      </c>
      <c r="C12" s="2115"/>
      <c r="D12" s="2116" t="s">
        <v>100</v>
      </c>
      <c r="E12" s="2117" t="s">
        <v>100</v>
      </c>
      <c r="F12" s="2118" t="s">
        <v>100</v>
      </c>
      <c r="G12" s="2116" t="s">
        <v>92</v>
      </c>
      <c r="H12" s="2117" t="s">
        <v>100</v>
      </c>
      <c r="I12" s="2119" t="s">
        <v>100</v>
      </c>
      <c r="J12" s="2116" t="s">
        <v>92</v>
      </c>
      <c r="K12" s="2117">
        <v>0.48106410722428</v>
      </c>
      <c r="L12" s="2118">
        <v>0.00330731573717</v>
      </c>
    </row>
    <row r="13" ht="18" customHeight="1" x14ac:dyDescent="0.2">
      <c r="B13" s="2120" t="s">
        <v>1749</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1750</v>
      </c>
      <c r="C14" s="2115"/>
      <c r="D14" s="2116" t="s">
        <v>1272</v>
      </c>
      <c r="E14" s="2116" t="s">
        <v>1751</v>
      </c>
      <c r="F14" s="2121">
        <v>2003.0745373416305</v>
      </c>
      <c r="G14" s="2122" t="s">
        <v>93</v>
      </c>
      <c r="H14" s="2123">
        <v>0.24016285877345414</v>
      </c>
      <c r="I14" s="2124">
        <v>0.0016511196540690322</v>
      </c>
      <c r="J14" s="2116" t="s">
        <v>93</v>
      </c>
      <c r="K14" s="2116">
        <v>0.48106410722428</v>
      </c>
      <c r="L14" s="2121">
        <v>0.00330731573717</v>
      </c>
      <c r="M14" s="2113"/>
    </row>
    <row r="15" ht="18" customHeight="1" x14ac:dyDescent="0.2">
      <c r="B15" s="2114" t="s">
        <v>1752</v>
      </c>
      <c r="C15" s="2115"/>
      <c r="D15" s="2116" t="s">
        <v>100</v>
      </c>
      <c r="E15" s="2117" t="s">
        <v>100</v>
      </c>
      <c r="F15" s="2118" t="s">
        <v>100</v>
      </c>
      <c r="G15" s="2116" t="s">
        <v>100</v>
      </c>
      <c r="H15" s="2117" t="s">
        <v>100</v>
      </c>
      <c r="I15" s="2119" t="s">
        <v>100</v>
      </c>
      <c r="J15" s="2116">
        <v>0.76564301983003</v>
      </c>
      <c r="K15" s="2117">
        <v>0.00982035281487</v>
      </c>
      <c r="L15" s="2118">
        <v>0.0000675149256</v>
      </c>
      <c r="M15" s="2113"/>
    </row>
    <row r="16" ht="18" customHeight="1" x14ac:dyDescent="0.2">
      <c r="B16" s="2120" t="s">
        <v>1753</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1754</v>
      </c>
      <c r="C17" s="2115"/>
      <c r="D17" s="2116" t="s">
        <v>100</v>
      </c>
      <c r="E17" s="2116" t="s">
        <v>100</v>
      </c>
      <c r="F17" s="2121" t="s">
        <v>100</v>
      </c>
      <c r="G17" s="2122" t="s">
        <v>100</v>
      </c>
      <c r="H17" s="2123" t="s">
        <v>100</v>
      </c>
      <c r="I17" s="2124" t="s">
        <v>100</v>
      </c>
      <c r="J17" s="2116">
        <v>0.76564301983003</v>
      </c>
      <c r="K17" s="2116">
        <v>0.00982035281487</v>
      </c>
      <c r="L17" s="2121">
        <v>0.0000675149256</v>
      </c>
    </row>
    <row r="18" ht="18" customHeight="1" x14ac:dyDescent="0.25">
      <c r="B18" s="2125" t="s">
        <v>1755</v>
      </c>
      <c r="C18" s="2126"/>
      <c r="D18" s="2127" t="s">
        <v>107</v>
      </c>
      <c r="E18" s="2128" t="s">
        <v>1012</v>
      </c>
      <c r="F18" s="2129" t="s">
        <v>107</v>
      </c>
      <c r="G18" s="2130" t="s">
        <v>107</v>
      </c>
      <c r="H18" s="2131" t="s">
        <v>107</v>
      </c>
      <c r="I18" s="2132" t="s">
        <v>107</v>
      </c>
      <c r="J18" s="2127" t="s">
        <v>107</v>
      </c>
      <c r="K18" s="2128" t="s">
        <v>107</v>
      </c>
      <c r="L18" s="2129" t="s">
        <v>107</v>
      </c>
      <c r="M18" s="2113"/>
    </row>
    <row r="19" ht="18" customHeight="1" x14ac:dyDescent="0.25">
      <c r="B19" s="2125" t="s">
        <v>1756</v>
      </c>
      <c r="C19" s="2126"/>
      <c r="D19" s="2127" t="s">
        <v>1272</v>
      </c>
      <c r="E19" s="2128" t="s">
        <v>1751</v>
      </c>
      <c r="F19" s="2129">
        <v>40.89038940084832</v>
      </c>
      <c r="G19" s="2130">
        <v>18.72427802837568</v>
      </c>
      <c r="H19" s="2131">
        <v>0.24016285877351576</v>
      </c>
      <c r="I19" s="2132">
        <v>0.001651119654013354</v>
      </c>
      <c r="J19" s="2127">
        <v>0.76564301983003</v>
      </c>
      <c r="K19" s="2128">
        <v>0.00982035281487</v>
      </c>
      <c r="L19" s="2129">
        <v>0.0000675149256</v>
      </c>
      <c r="M19" s="2113"/>
    </row>
    <row r="20" ht="18" customHeight="1" x14ac:dyDescent="0.2">
      <c r="B20" s="2133" t="s">
        <v>1757</v>
      </c>
      <c r="C20" s="2134"/>
      <c r="D20" s="2135" t="s">
        <v>107</v>
      </c>
      <c r="E20" s="2136"/>
      <c r="F20" s="2137">
        <v>866000.0000000001</v>
      </c>
      <c r="G20" s="2138">
        <v>0.00010586677201545787</v>
      </c>
      <c r="H20" s="2136">
        <v>2.0873640706316395e-7</v>
      </c>
      <c r="I20" s="2137">
        <v>5.41168462756351e-9</v>
      </c>
      <c r="J20" s="2135">
        <v>0.09168062456538653</v>
      </c>
      <c r="K20" s="2136">
        <v>0.0001807657285167</v>
      </c>
      <c r="L20" s="2137">
        <v>0.000004686518887470001</v>
      </c>
      <c r="M20" s="2113"/>
    </row>
    <row r="21" ht="18" customHeight="1" x14ac:dyDescent="0.2">
      <c r="B21" s="2114" t="s">
        <v>1758</v>
      </c>
      <c r="C21" s="2115"/>
      <c r="D21" s="2116" t="s">
        <v>107</v>
      </c>
      <c r="E21" s="2117"/>
      <c r="F21" s="2118">
        <v>866000.0000000001</v>
      </c>
      <c r="G21" s="2116">
        <v>0.00010586677201545787</v>
      </c>
      <c r="H21" s="2117">
        <v>2.0873640706316395e-7</v>
      </c>
      <c r="I21" s="2119">
        <v>5.41168462756351e-9</v>
      </c>
      <c r="J21" s="2116">
        <v>0.09168062456538653</v>
      </c>
      <c r="K21" s="2117">
        <v>0.0001807657285167</v>
      </c>
      <c r="L21" s="2118">
        <v>0.000004686518887470001</v>
      </c>
      <c r="M21" s="2113"/>
    </row>
    <row r="22" ht="18" customHeight="1" x14ac:dyDescent="0.2">
      <c r="B22" s="2120" t="s">
        <v>1759</v>
      </c>
      <c r="C22" s="2115"/>
      <c r="D22" s="2116" t="s">
        <v>107</v>
      </c>
      <c r="E22" s="2116"/>
      <c r="F22" s="2121">
        <v>866000.0000000001</v>
      </c>
      <c r="G22" s="2122">
        <v>0.00010586677201545787</v>
      </c>
      <c r="H22" s="2123">
        <v>2.0873640706316395e-7</v>
      </c>
      <c r="I22" s="2124">
        <v>5.41168462756351e-9</v>
      </c>
      <c r="J22" s="2116">
        <v>0.09168062456538653</v>
      </c>
      <c r="K22" s="2116">
        <v>0.0001807657285167</v>
      </c>
      <c r="L22" s="2121">
        <v>0.000004686518887470001</v>
      </c>
      <c r="M22" s="2113"/>
    </row>
    <row r="23" ht="18" customHeight="1" x14ac:dyDescent="0.2">
      <c r="B23" s="2120" t="s">
        <v>1760</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1761</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1762</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1763</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1764</v>
      </c>
      <c r="C27" s="2108"/>
      <c r="D27" s="2109" t="s">
        <v>107</v>
      </c>
      <c r="E27" s="2110"/>
      <c r="F27" s="2111">
        <v>22347.53600000008</v>
      </c>
      <c r="G27" s="2112" t="s">
        <v>107</v>
      </c>
      <c r="H27" s="2110">
        <v>0.034719954561576595</v>
      </c>
      <c r="I27" s="2111">
        <v>0.0002386996876107496</v>
      </c>
      <c r="J27" s="2109" t="s">
        <v>107</v>
      </c>
      <c r="K27" s="2110">
        <v>0.7759054344832</v>
      </c>
      <c r="L27" s="2111">
        <v>0.00533434986207</v>
      </c>
      <c r="M27" s="2113"/>
    </row>
    <row r="28" ht="18" customHeight="1" x14ac:dyDescent="0.2">
      <c r="B28" s="2114" t="s">
        <v>1765</v>
      </c>
      <c r="C28" s="2115"/>
      <c r="D28" s="2116" t="s">
        <v>107</v>
      </c>
      <c r="E28" s="2117"/>
      <c r="F28" s="2118">
        <v>22347.53600000008</v>
      </c>
      <c r="G28" s="2116" t="s">
        <v>107</v>
      </c>
      <c r="H28" s="2117">
        <v>0.034719954561576595</v>
      </c>
      <c r="I28" s="2119">
        <v>0.0002386996876107496</v>
      </c>
      <c r="J28" s="2116" t="s">
        <v>107</v>
      </c>
      <c r="K28" s="2117">
        <v>0.7759054344832</v>
      </c>
      <c r="L28" s="2118">
        <v>0.00533434986207</v>
      </c>
    </row>
    <row r="29" ht="18" customHeight="1" x14ac:dyDescent="0.2">
      <c r="B29" s="2120" t="s">
        <v>1766</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1767</v>
      </c>
      <c r="C30" s="2115"/>
      <c r="D30" s="2116" t="s">
        <v>107</v>
      </c>
      <c r="E30" s="2116"/>
      <c r="F30" s="2121">
        <v>22347.53600000008</v>
      </c>
      <c r="G30" s="2122" t="s">
        <v>107</v>
      </c>
      <c r="H30" s="2123">
        <v>0.034719954561576595</v>
      </c>
      <c r="I30" s="2124">
        <v>0.0002386996876107496</v>
      </c>
      <c r="J30" s="2116" t="s">
        <v>107</v>
      </c>
      <c r="K30" s="2116">
        <v>0.7759054344832</v>
      </c>
      <c r="L30" s="2121">
        <v>0.00533434986207</v>
      </c>
      <c r="M30" s="2113"/>
    </row>
    <row r="31" ht="18" customHeight="1" x14ac:dyDescent="0.2">
      <c r="B31" s="2114" t="s">
        <v>1768</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1769</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1770</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1771</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1772</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1773</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1774</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1775</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1776</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1777</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1778</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1779</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1780</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1781</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1782</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1783</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1784</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1785</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1786</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1787</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1788</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281</v>
      </c>
      <c r="D10" s="2170"/>
      <c r="E10" s="2171" t="s">
        <v>1811</v>
      </c>
      <c r="F10" s="2172" t="s">
        <v>281</v>
      </c>
      <c r="G10" s="2173" t="s">
        <v>1443</v>
      </c>
      <c r="H10" s="100"/>
      <c r="I10" s="4"/>
      <c r="J10" s="4"/>
      <c r="K10" s="563" t="s">
        <v>497</v>
      </c>
    </row>
    <row r="11" ht="24.75" customHeight="1" x14ac:dyDescent="0.2">
      <c r="B11" s="2174" t="s">
        <v>1812</v>
      </c>
      <c r="C11" s="2175">
        <v>91632.52387427443</v>
      </c>
      <c r="D11" s="2176">
        <v>-109177.06765824987</v>
      </c>
      <c r="E11" s="2177"/>
      <c r="F11" s="2178">
        <v>-17.547220125843662</v>
      </c>
      <c r="G11" s="2179">
        <v>64.3398071280934</v>
      </c>
      <c r="H11" s="100"/>
      <c r="I11" s="4"/>
      <c r="J11" s="4"/>
    </row>
    <row r="12" ht="18" customHeight="1" x14ac:dyDescent="0.2">
      <c r="B12" s="2180" t="s">
        <v>1813</v>
      </c>
      <c r="C12" s="2181">
        <v>91632.52387427443</v>
      </c>
      <c r="D12" s="2182">
        <v>-109108.63427666877</v>
      </c>
      <c r="E12" s="2183"/>
      <c r="F12" s="2184">
        <v>-17.47878674426256</v>
      </c>
      <c r="G12" s="2185">
        <v>64.0888847289627</v>
      </c>
      <c r="H12" s="100"/>
      <c r="I12" s="4"/>
      <c r="J12" s="4"/>
    </row>
    <row r="13" ht="18" customHeight="1" x14ac:dyDescent="0.2">
      <c r="B13" s="2186" t="s">
        <v>1814</v>
      </c>
      <c r="C13" s="2187">
        <v>19677.51598473345</v>
      </c>
      <c r="D13" s="2188">
        <v>-34901.962650294976</v>
      </c>
      <c r="E13" s="2189">
        <v>35</v>
      </c>
      <c r="F13" s="2190">
        <v>-15.22598837844795</v>
      </c>
      <c r="G13" s="2191">
        <v>55.82862405430913</v>
      </c>
      <c r="H13" s="100"/>
      <c r="I13" s="4"/>
      <c r="J13" s="4"/>
    </row>
    <row r="14" ht="18" customHeight="1" x14ac:dyDescent="0.2">
      <c r="B14" s="2186" t="s">
        <v>1815</v>
      </c>
      <c r="C14" s="2187">
        <v>71955.00788954097</v>
      </c>
      <c r="D14" s="2188">
        <v>-74206.6716263738</v>
      </c>
      <c r="E14" s="2192">
        <v>25</v>
      </c>
      <c r="F14" s="2190">
        <v>-2.25279836581461</v>
      </c>
      <c r="G14" s="2191">
        <v>8.26026067465357</v>
      </c>
      <c r="H14" s="100"/>
      <c r="I14" s="4"/>
      <c r="J14" s="4"/>
    </row>
    <row r="15" ht="18" customHeight="1" x14ac:dyDescent="0.2">
      <c r="B15" s="2180" t="s">
        <v>1816</v>
      </c>
      <c r="C15" s="2193" t="s">
        <v>107</v>
      </c>
      <c r="D15" s="2194">
        <v>-68.43338158110046</v>
      </c>
      <c r="E15" s="2195"/>
      <c r="F15" s="980">
        <v>-0.0684333815811</v>
      </c>
      <c r="G15" s="2196">
        <v>0.2509223991307</v>
      </c>
      <c r="H15" s="100"/>
      <c r="I15" s="4"/>
      <c r="J15" s="4"/>
    </row>
    <row r="16" ht="18" customHeight="1" x14ac:dyDescent="0.2">
      <c r="B16" s="2197" t="s">
        <v>1817</v>
      </c>
      <c r="C16" s="2193" t="s">
        <v>107</v>
      </c>
      <c r="D16" s="2194">
        <v>-68.43338158110046</v>
      </c>
      <c r="E16" s="2195"/>
      <c r="F16" s="980">
        <v>-0.0684333815811</v>
      </c>
      <c r="G16" s="2196">
        <v>0.2509223991307</v>
      </c>
      <c r="H16" s="100"/>
      <c r="I16" s="4"/>
      <c r="J16" s="4"/>
    </row>
    <row r="17" ht="18" customHeight="1" x14ac:dyDescent="0.2">
      <c r="B17" s="2198" t="s">
        <v>1818</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1852</v>
      </c>
      <c r="C16" s="2240">
        <v>337000</v>
      </c>
      <c r="D16" s="2241">
        <v>466100</v>
      </c>
      <c r="E16" s="2242">
        <v>9800</v>
      </c>
      <c r="F16" s="2240">
        <v>355000</v>
      </c>
      <c r="G16" s="2241">
        <v>140100</v>
      </c>
      <c r="H16" s="2243">
        <v>34200</v>
      </c>
      <c r="I16" s="2244">
        <v>750000</v>
      </c>
      <c r="J16" s="2241">
        <v>250600</v>
      </c>
      <c r="K16" s="2243">
        <v>24700</v>
      </c>
      <c r="L16" s="2244"/>
      <c r="M16" s="2241"/>
      <c r="N16" s="2243"/>
      <c r="P16" s="2238" t="s">
        <v>1853</v>
      </c>
      <c r="Q16" s="2245"/>
      <c r="R16" s="2246"/>
      <c r="S16" s="2246"/>
      <c r="T16" s="2246"/>
      <c r="U16" s="2246"/>
      <c r="V16" s="2246"/>
      <c r="W16" s="2246"/>
      <c r="X16" s="2246"/>
      <c r="Y16" s="2246"/>
    </row>
    <row r="17" ht="18" customHeight="1" x14ac:dyDescent="0.2">
      <c r="B17" s="2237" t="s">
        <v>1854</v>
      </c>
      <c r="C17" s="2240">
        <v>130000</v>
      </c>
      <c r="D17" s="2241">
        <v>910100</v>
      </c>
      <c r="E17" s="2242">
        <v>102000</v>
      </c>
      <c r="F17" s="2240">
        <v>288000</v>
      </c>
      <c r="G17" s="2241">
        <v>366700</v>
      </c>
      <c r="H17" s="2243">
        <v>113000</v>
      </c>
      <c r="I17" s="2244">
        <v>478000</v>
      </c>
      <c r="J17" s="2241">
        <v>553000</v>
      </c>
      <c r="K17" s="2243">
        <v>41300</v>
      </c>
      <c r="L17" s="2244"/>
      <c r="M17" s="2241"/>
      <c r="N17" s="2243"/>
      <c r="P17" s="2180" t="s">
        <v>1855</v>
      </c>
      <c r="Q17" s="2245"/>
    </row>
    <row r="18" ht="18" customHeight="1" x14ac:dyDescent="0.2">
      <c r="B18" s="2237" t="s">
        <v>1856</v>
      </c>
      <c r="C18" s="2240">
        <v>137000</v>
      </c>
      <c r="D18" s="2241">
        <v>411100</v>
      </c>
      <c r="E18" s="2242">
        <v>10600</v>
      </c>
      <c r="F18" s="2240">
        <v>385000</v>
      </c>
      <c r="G18" s="2241">
        <v>439905</v>
      </c>
      <c r="H18" s="2243">
        <v>133000</v>
      </c>
      <c r="I18" s="2244">
        <v>622000</v>
      </c>
      <c r="J18" s="2241">
        <v>497600</v>
      </c>
      <c r="K18" s="2243">
        <v>41500</v>
      </c>
      <c r="L18" s="2244"/>
      <c r="M18" s="2241"/>
      <c r="N18" s="2243"/>
      <c r="P18" s="2247" t="s">
        <v>1857</v>
      </c>
      <c r="Q18" s="213"/>
    </row>
    <row r="19" ht="18" customHeight="1" x14ac:dyDescent="0.2">
      <c r="B19" s="2237" t="s">
        <v>1858</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1859</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1860</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1861</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1862</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1863</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1864</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1865</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1866</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1867</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1868</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1869</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1870</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1871</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1872</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1873</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1874</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62</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939</v>
      </c>
    </row>
    <row r="10" ht="18" customHeight="1" x14ac:dyDescent="0.2">
      <c r="B10" s="2256" t="s">
        <v>1888</v>
      </c>
      <c r="C10" s="681">
        <v>4.65895276</v>
      </c>
      <c r="D10" s="681">
        <v>172.63178134248145</v>
      </c>
      <c r="E10" s="681">
        <v>1.0241188682961702</v>
      </c>
      <c r="F10" s="681" t="s">
        <v>942</v>
      </c>
      <c r="G10" s="681" t="s">
        <v>942</v>
      </c>
      <c r="H10" s="681" t="s">
        <v>942</v>
      </c>
      <c r="I10" s="1015" t="s">
        <v>942</v>
      </c>
      <c r="J10" s="685">
        <v>5109.740330447966</v>
      </c>
    </row>
    <row r="11" ht="18" customHeight="1" x14ac:dyDescent="0.2">
      <c r="B11" s="2257" t="s">
        <v>1889</v>
      </c>
      <c r="C11" s="140"/>
      <c r="D11" s="37">
        <v>130.38469589183165</v>
      </c>
      <c r="E11" s="140"/>
      <c r="F11" s="687" t="s">
        <v>942</v>
      </c>
      <c r="G11" s="687" t="s">
        <v>942</v>
      </c>
      <c r="H11" s="687" t="s">
        <v>942</v>
      </c>
      <c r="I11" s="722"/>
      <c r="J11" s="696">
        <v>3650.7714849712866</v>
      </c>
    </row>
    <row r="12" ht="18" customHeight="1" x14ac:dyDescent="0.2">
      <c r="B12" s="25" t="s">
        <v>1890</v>
      </c>
      <c r="C12" s="140"/>
      <c r="D12" s="37">
        <v>66.54673573733197</v>
      </c>
      <c r="E12" s="140"/>
      <c r="F12" s="2258" t="s">
        <v>119</v>
      </c>
      <c r="G12" s="2258" t="s">
        <v>119</v>
      </c>
      <c r="H12" s="2258" t="s">
        <v>119</v>
      </c>
      <c r="I12" s="47"/>
      <c r="J12" s="696">
        <v>1863.3086006452952</v>
      </c>
    </row>
    <row r="13" ht="18" customHeight="1" x14ac:dyDescent="0.2">
      <c r="B13" s="25" t="s">
        <v>1891</v>
      </c>
      <c r="C13" s="140"/>
      <c r="D13" s="37">
        <v>63.8379601544997</v>
      </c>
      <c r="E13" s="140"/>
      <c r="F13" s="2258" t="s">
        <v>119</v>
      </c>
      <c r="G13" s="2258" t="s">
        <v>119</v>
      </c>
      <c r="H13" s="2258" t="s">
        <v>119</v>
      </c>
      <c r="I13" s="47"/>
      <c r="J13" s="696">
        <v>1787.4628843259916</v>
      </c>
    </row>
    <row r="14" ht="18" customHeight="1" x14ac:dyDescent="0.2">
      <c r="B14" s="2259" t="s">
        <v>1892</v>
      </c>
      <c r="C14" s="293"/>
      <c r="D14" s="39" t="s">
        <v>107</v>
      </c>
      <c r="E14" s="293"/>
      <c r="F14" s="2260" t="s">
        <v>107</v>
      </c>
      <c r="G14" s="2260" t="s">
        <v>107</v>
      </c>
      <c r="H14" s="2261" t="s">
        <v>107</v>
      </c>
      <c r="I14" s="80"/>
      <c r="J14" s="713" t="s">
        <v>107</v>
      </c>
    </row>
    <row r="15" ht="18" customHeight="1" x14ac:dyDescent="0.2">
      <c r="B15" s="2262" t="s">
        <v>1893</v>
      </c>
      <c r="C15" s="2263"/>
      <c r="D15" s="2264">
        <v>1.2528695873015874</v>
      </c>
      <c r="E15" s="2265">
        <v>0.04368408</v>
      </c>
      <c r="F15" s="2265" t="s">
        <v>942</v>
      </c>
      <c r="G15" s="2265" t="s">
        <v>942</v>
      </c>
      <c r="H15" s="2266" t="s">
        <v>942</v>
      </c>
      <c r="I15" s="2267"/>
      <c r="J15" s="2268">
        <v>46.65662964444445</v>
      </c>
    </row>
    <row r="16" ht="18" customHeight="1" x14ac:dyDescent="0.2">
      <c r="B16" s="2269" t="s">
        <v>1894</v>
      </c>
      <c r="C16" s="2270"/>
      <c r="D16" s="37">
        <v>0.7280679999999999</v>
      </c>
      <c r="E16" s="37">
        <v>0.04368408</v>
      </c>
      <c r="F16" s="162" t="s">
        <v>107</v>
      </c>
      <c r="G16" s="162" t="s">
        <v>107</v>
      </c>
      <c r="H16" s="162" t="s">
        <v>107</v>
      </c>
      <c r="I16" s="47"/>
      <c r="J16" s="696">
        <v>31.962185199999997</v>
      </c>
    </row>
    <row r="17" ht="18" customHeight="1" x14ac:dyDescent="0.2">
      <c r="B17" s="2271" t="s">
        <v>1895</v>
      </c>
      <c r="C17" s="2272"/>
      <c r="D17" s="39">
        <v>0.5248015873015873</v>
      </c>
      <c r="E17" s="39" t="s">
        <v>107</v>
      </c>
      <c r="F17" s="199" t="s">
        <v>119</v>
      </c>
      <c r="G17" s="199" t="s">
        <v>119</v>
      </c>
      <c r="H17" s="199" t="s">
        <v>119</v>
      </c>
      <c r="I17" s="80"/>
      <c r="J17" s="713">
        <v>14.694444444444445</v>
      </c>
    </row>
    <row r="18" ht="18" customHeight="1" x14ac:dyDescent="0.2">
      <c r="B18" s="2273" t="s">
        <v>1896</v>
      </c>
      <c r="C18" s="692">
        <v>4.65895276</v>
      </c>
      <c r="D18" s="692">
        <v>0.0004495746</v>
      </c>
      <c r="E18" s="692">
        <v>0.000749291</v>
      </c>
      <c r="F18" s="692" t="s">
        <v>942</v>
      </c>
      <c r="G18" s="692" t="s">
        <v>942</v>
      </c>
      <c r="H18" s="889" t="s">
        <v>942</v>
      </c>
      <c r="I18" s="2274" t="s">
        <v>942</v>
      </c>
      <c r="J18" s="694">
        <v>4.8701029638</v>
      </c>
    </row>
    <row r="19" ht="18" customHeight="1" x14ac:dyDescent="0.2">
      <c r="B19" s="25" t="s">
        <v>1897</v>
      </c>
      <c r="C19" s="37">
        <v>4.65895276</v>
      </c>
      <c r="D19" s="37">
        <v>0.0004495746</v>
      </c>
      <c r="E19" s="37">
        <v>0.000749291</v>
      </c>
      <c r="F19" s="254" t="s">
        <v>119</v>
      </c>
      <c r="G19" s="254" t="s">
        <v>119</v>
      </c>
      <c r="H19" s="532" t="s">
        <v>119</v>
      </c>
      <c r="I19" s="2275" t="s">
        <v>119</v>
      </c>
      <c r="J19" s="696">
        <v>4.8701029638</v>
      </c>
    </row>
    <row r="20" ht="18" customHeight="1" x14ac:dyDescent="0.2">
      <c r="B20" s="25" t="s">
        <v>1898</v>
      </c>
      <c r="C20" s="39" t="s">
        <v>107</v>
      </c>
      <c r="D20" s="39" t="s">
        <v>107</v>
      </c>
      <c r="E20" s="39" t="s">
        <v>107</v>
      </c>
      <c r="F20" s="199" t="s">
        <v>107</v>
      </c>
      <c r="G20" s="199" t="s">
        <v>107</v>
      </c>
      <c r="H20" s="1103" t="s">
        <v>107</v>
      </c>
      <c r="I20" s="2276" t="s">
        <v>107</v>
      </c>
      <c r="J20" s="713" t="s">
        <v>107</v>
      </c>
    </row>
    <row r="21" ht="18" customHeight="1" x14ac:dyDescent="0.2">
      <c r="B21" s="2262" t="s">
        <v>1899</v>
      </c>
      <c r="C21" s="2277"/>
      <c r="D21" s="692">
        <v>40.99376628874821</v>
      </c>
      <c r="E21" s="692">
        <v>0.9796854972961702</v>
      </c>
      <c r="F21" s="692" t="s">
        <v>942</v>
      </c>
      <c r="G21" s="692" t="s">
        <v>942</v>
      </c>
      <c r="H21" s="692" t="s">
        <v>942</v>
      </c>
      <c r="I21" s="718"/>
      <c r="J21" s="694">
        <v>1407.442112868435</v>
      </c>
    </row>
    <row r="22" ht="18" customHeight="1" x14ac:dyDescent="0.2">
      <c r="B22" s="25" t="s">
        <v>1900</v>
      </c>
      <c r="C22" s="2278"/>
      <c r="D22" s="37">
        <v>6.160302223712997</v>
      </c>
      <c r="E22" s="37">
        <v>0.9581091229811202</v>
      </c>
      <c r="F22" s="2258" t="s">
        <v>119</v>
      </c>
      <c r="G22" s="2258" t="s">
        <v>119</v>
      </c>
      <c r="H22" s="2258" t="s">
        <v>119</v>
      </c>
      <c r="I22" s="47"/>
      <c r="J22" s="696">
        <v>426.38737985396074</v>
      </c>
    </row>
    <row r="23" ht="18" customHeight="1" x14ac:dyDescent="0.2">
      <c r="B23" s="25" t="s">
        <v>1901</v>
      </c>
      <c r="C23" s="2278"/>
      <c r="D23" s="37">
        <v>34.833464065035216</v>
      </c>
      <c r="E23" s="37">
        <v>0.02157637431505</v>
      </c>
      <c r="F23" s="2258" t="s">
        <v>119</v>
      </c>
      <c r="G23" s="2258" t="s">
        <v>119</v>
      </c>
      <c r="H23" s="2258" t="s">
        <v>119</v>
      </c>
      <c r="I23" s="47"/>
      <c r="J23" s="696">
        <v>981.0547330144742</v>
      </c>
    </row>
    <row r="24" ht="18" customHeight="1" x14ac:dyDescent="0.2">
      <c r="B24" s="38" t="s">
        <v>1902</v>
      </c>
      <c r="C24" s="2279"/>
      <c r="D24" s="39"/>
      <c r="E24" s="39"/>
      <c r="F24" s="2260" t="s">
        <v>107</v>
      </c>
      <c r="G24" s="2260" t="s">
        <v>107</v>
      </c>
      <c r="H24" s="2261" t="s">
        <v>107</v>
      </c>
      <c r="I24" s="80"/>
      <c r="J24" s="713"/>
    </row>
    <row r="25" ht="18" customHeight="1" x14ac:dyDescent="0.2">
      <c r="B25" s="2262" t="s">
        <v>1903</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370</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4352.634755712617</v>
      </c>
      <c r="D10" s="2300"/>
      <c r="E10" s="120">
        <v>0.02919211371605247</v>
      </c>
      <c r="F10" s="2301">
        <v>66.54673573733197</v>
      </c>
      <c r="G10" s="2302" t="s">
        <v>107</v>
      </c>
      <c r="H10" s="2303">
        <v>-60.51587301587302</v>
      </c>
      <c r="I10" s="347"/>
    </row>
    <row r="11" ht="18" customHeight="1" x14ac:dyDescent="0.2">
      <c r="B11" s="2304" t="s">
        <v>1928</v>
      </c>
      <c r="C11" s="119">
        <v>4352.634755712617</v>
      </c>
      <c r="D11" s="1924">
        <v>1</v>
      </c>
      <c r="E11" s="119">
        <v>0.02919211371605247</v>
      </c>
      <c r="F11" s="1924">
        <v>66.54673573733197</v>
      </c>
      <c r="G11" s="2305" t="s">
        <v>107</v>
      </c>
      <c r="H11" s="2306">
        <v>-60.51587301587302</v>
      </c>
      <c r="I11" s="347"/>
    </row>
    <row r="12" ht="18" customHeight="1" x14ac:dyDescent="0.2">
      <c r="B12" s="2304" t="s">
        <v>1929</v>
      </c>
      <c r="C12" s="119" t="s">
        <v>107</v>
      </c>
      <c r="D12" s="1924" t="s">
        <v>100</v>
      </c>
      <c r="E12" s="119" t="s">
        <v>107</v>
      </c>
      <c r="F12" s="1924" t="s">
        <v>107</v>
      </c>
      <c r="G12" s="2305" t="s">
        <v>107</v>
      </c>
      <c r="H12" s="2306" t="s">
        <v>107</v>
      </c>
      <c r="I12" s="347"/>
    </row>
    <row r="13" ht="18" customHeight="1" x14ac:dyDescent="0.2">
      <c r="B13" s="2304" t="s">
        <v>1930</v>
      </c>
      <c r="C13" s="119" t="s">
        <v>107</v>
      </c>
      <c r="D13" s="1924" t="s">
        <v>100</v>
      </c>
      <c r="E13" s="119" t="s">
        <v>107</v>
      </c>
      <c r="F13" s="1924" t="s">
        <v>107</v>
      </c>
      <c r="G13" s="2305" t="s">
        <v>107</v>
      </c>
      <c r="H13" s="2306" t="s">
        <v>107</v>
      </c>
      <c r="I13" s="347"/>
    </row>
    <row r="14" ht="18" customHeight="1" x14ac:dyDescent="0.2">
      <c r="B14" s="2299" t="s">
        <v>1891</v>
      </c>
      <c r="C14" s="119">
        <v>203.2733927887046</v>
      </c>
      <c r="D14" s="1924">
        <v>0.8</v>
      </c>
      <c r="E14" s="119">
        <v>0.31404975967935445</v>
      </c>
      <c r="F14" s="1924">
        <v>63.8379601544997</v>
      </c>
      <c r="G14" s="2307" t="s">
        <v>107</v>
      </c>
      <c r="H14" s="2308" t="s">
        <v>107</v>
      </c>
      <c r="I14" s="347"/>
    </row>
    <row r="15" ht="18" customHeight="1" x14ac:dyDescent="0.2">
      <c r="B15" s="2299" t="s">
        <v>1892</v>
      </c>
      <c r="C15" s="119" t="s">
        <v>107</v>
      </c>
      <c r="D15" s="1924" t="s">
        <v>100</v>
      </c>
      <c r="E15" s="119" t="s">
        <v>107</v>
      </c>
      <c r="F15" s="1924" t="s">
        <v>107</v>
      </c>
      <c r="G15" s="2309" t="s">
        <v>107</v>
      </c>
      <c r="H15" s="2310" t="s">
        <v>107</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v>72.8068</v>
      </c>
      <c r="D10" s="124">
        <v>10</v>
      </c>
      <c r="E10" s="124">
        <v>0.6000000000000001</v>
      </c>
      <c r="F10" s="124">
        <v>0.7280679999999999</v>
      </c>
      <c r="G10" s="124">
        <v>0.04368408</v>
      </c>
      <c r="H10" s="2335"/>
      <c r="I10" s="966"/>
    </row>
    <row r="11" ht="18" customHeight="1" x14ac:dyDescent="0.2">
      <c r="B11" s="2336" t="s">
        <v>1954</v>
      </c>
      <c r="C11" s="1924">
        <v>72.8068</v>
      </c>
      <c r="D11" s="119">
        <v>10</v>
      </c>
      <c r="E11" s="119">
        <v>0.6000000000000001</v>
      </c>
      <c r="F11" s="1924">
        <v>0.7280679999999999</v>
      </c>
      <c r="G11" s="1924">
        <v>0.04368408</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107</v>
      </c>
      <c r="F13" s="119">
        <v>0.5248015873015873</v>
      </c>
      <c r="G13" s="119" t="s">
        <v>107</v>
      </c>
      <c r="H13" s="2339" t="s">
        <v>107</v>
      </c>
      <c r="I13" s="2340">
        <v>-10.496031746031747</v>
      </c>
    </row>
    <row r="14" ht="18" customHeight="1" x14ac:dyDescent="0.2">
      <c r="B14" s="2336" t="s">
        <v>1957</v>
      </c>
      <c r="C14" s="956" t="s">
        <v>119</v>
      </c>
      <c r="D14" s="119" t="s">
        <v>119</v>
      </c>
      <c r="E14" s="119" t="s">
        <v>107</v>
      </c>
      <c r="F14" s="956">
        <v>0.5248015873015873</v>
      </c>
      <c r="G14" s="956" t="s">
        <v>107</v>
      </c>
      <c r="H14" s="2341" t="s">
        <v>107</v>
      </c>
      <c r="I14" s="2342">
        <v>-10.496031746031747</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370</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7.49291</v>
      </c>
      <c r="D10" s="411">
        <v>621.7814921038689</v>
      </c>
      <c r="E10" s="411">
        <v>0.06</v>
      </c>
      <c r="F10" s="411">
        <v>0.1</v>
      </c>
      <c r="G10" s="411">
        <v>4.65895276</v>
      </c>
      <c r="H10" s="411">
        <v>0.0004495746</v>
      </c>
      <c r="I10" s="2374">
        <v>0.000749291</v>
      </c>
    </row>
    <row r="11" ht="18" customHeight="1" x14ac:dyDescent="0.2">
      <c r="B11" s="2375" t="s">
        <v>1976</v>
      </c>
      <c r="C11" s="2376">
        <v>2.564</v>
      </c>
      <c r="D11" s="411" t="s">
        <v>111</v>
      </c>
      <c r="E11" s="411">
        <v>0.06</v>
      </c>
      <c r="F11" s="411">
        <v>0.1</v>
      </c>
      <c r="G11" s="411" t="s">
        <v>111</v>
      </c>
      <c r="H11" s="2377">
        <v>0.00015384</v>
      </c>
      <c r="I11" s="2378">
        <v>0.0002564</v>
      </c>
    </row>
    <row r="12" ht="18" customHeight="1" x14ac:dyDescent="0.2">
      <c r="B12" s="2336" t="s">
        <v>1977</v>
      </c>
      <c r="C12" s="451" t="s">
        <v>107</v>
      </c>
      <c r="D12" s="425" t="s">
        <v>107</v>
      </c>
      <c r="E12" s="425" t="s">
        <v>107</v>
      </c>
      <c r="F12" s="425" t="s">
        <v>107</v>
      </c>
      <c r="G12" s="451" t="s">
        <v>107</v>
      </c>
      <c r="H12" s="451" t="s">
        <v>107</v>
      </c>
      <c r="I12" s="2379" t="s">
        <v>107</v>
      </c>
    </row>
    <row r="13" ht="18" customHeight="1" x14ac:dyDescent="0.2">
      <c r="B13" s="2336" t="s">
        <v>1978</v>
      </c>
      <c r="C13" s="425">
        <v>2.564</v>
      </c>
      <c r="D13" s="425" t="s">
        <v>100</v>
      </c>
      <c r="E13" s="425">
        <v>0.06</v>
      </c>
      <c r="F13" s="425">
        <v>0.1</v>
      </c>
      <c r="G13" s="425" t="s">
        <v>100</v>
      </c>
      <c r="H13" s="425">
        <v>0.00015384</v>
      </c>
      <c r="I13" s="2380">
        <v>0.0002564</v>
      </c>
    </row>
    <row r="14" ht="18" customHeight="1" x14ac:dyDescent="0.2">
      <c r="B14" s="2375" t="s">
        <v>1979</v>
      </c>
      <c r="C14" s="2381">
        <v>4.92891</v>
      </c>
      <c r="D14" s="417">
        <v>945.229829718944</v>
      </c>
      <c r="E14" s="417">
        <v>0.05999999999999999</v>
      </c>
      <c r="F14" s="417">
        <v>0.10000000000000002</v>
      </c>
      <c r="G14" s="2381">
        <v>4.65895276</v>
      </c>
      <c r="H14" s="2381">
        <v>0.00029573459999999996</v>
      </c>
      <c r="I14" s="2382">
        <v>0.0004928910000000001</v>
      </c>
    </row>
    <row r="15" ht="18" customHeight="1" x14ac:dyDescent="0.2">
      <c r="B15" s="2336" t="s">
        <v>1980</v>
      </c>
      <c r="C15" s="2383" t="s">
        <v>107</v>
      </c>
      <c r="D15" s="425" t="s">
        <v>107</v>
      </c>
      <c r="E15" s="425" t="s">
        <v>107</v>
      </c>
      <c r="F15" s="425" t="s">
        <v>107</v>
      </c>
      <c r="G15" s="2383" t="s">
        <v>107</v>
      </c>
      <c r="H15" s="2383" t="s">
        <v>107</v>
      </c>
      <c r="I15" s="2384" t="s">
        <v>107</v>
      </c>
    </row>
    <row r="16" ht="18" customHeight="1" x14ac:dyDescent="0.2">
      <c r="B16" s="2336" t="s">
        <v>1981</v>
      </c>
      <c r="C16" s="425">
        <v>4.92891</v>
      </c>
      <c r="D16" s="425">
        <v>945.229829718944</v>
      </c>
      <c r="E16" s="425">
        <v>0.05999999999999999</v>
      </c>
      <c r="F16" s="425">
        <v>0.10000000000000002</v>
      </c>
      <c r="G16" s="425">
        <v>4.65895276</v>
      </c>
      <c r="H16" s="425">
        <v>0.00029573459999999996</v>
      </c>
      <c r="I16" s="2380">
        <v>0.0004928910000000001</v>
      </c>
    </row>
    <row r="17" ht="18" customHeight="1" x14ac:dyDescent="0.2">
      <c r="B17" s="2385" t="s">
        <v>1982</v>
      </c>
      <c r="C17" s="2383">
        <v>4.65291</v>
      </c>
      <c r="D17" s="425">
        <v>836</v>
      </c>
      <c r="E17" s="425">
        <v>0.06</v>
      </c>
      <c r="F17" s="425">
        <v>0.1</v>
      </c>
      <c r="G17" s="2383">
        <v>3.8898327600000004</v>
      </c>
      <c r="H17" s="2383">
        <v>0.00027917459999999997</v>
      </c>
      <c r="I17" s="2384">
        <v>0.00046529100000000006</v>
      </c>
    </row>
    <row r="18" ht="18" customHeight="1" x14ac:dyDescent="0.2">
      <c r="B18" s="2385" t="s">
        <v>1983</v>
      </c>
      <c r="C18" s="2381">
        <v>0.276</v>
      </c>
      <c r="D18" s="417">
        <v>2786.6666666666665</v>
      </c>
      <c r="E18" s="417">
        <v>0.060000000000000005</v>
      </c>
      <c r="F18" s="417">
        <v>0.09999999999999999</v>
      </c>
      <c r="G18" s="2381">
        <v>0.76912</v>
      </c>
      <c r="H18" s="2381">
        <v>0.00001656</v>
      </c>
      <c r="I18" s="2382">
        <v>0.0000276</v>
      </c>
    </row>
    <row r="19" ht="18" customHeight="1" x14ac:dyDescent="0.2">
      <c r="B19" s="2386" t="s">
        <v>1984</v>
      </c>
      <c r="C19" s="2387">
        <v>0.276</v>
      </c>
      <c r="D19" s="417">
        <v>2786.6666666666665</v>
      </c>
      <c r="E19" s="417">
        <v>0.060000000000000005</v>
      </c>
      <c r="F19" s="417">
        <v>0.09999999999999999</v>
      </c>
      <c r="G19" s="2387">
        <v>0.76912</v>
      </c>
      <c r="H19" s="2387">
        <v>0.00001656</v>
      </c>
      <c r="I19" s="2388">
        <v>0.0000276</v>
      </c>
    </row>
    <row r="20" ht="18" customHeight="1" x14ac:dyDescent="0.2">
      <c r="B20" s="2389" t="s">
        <v>1898</v>
      </c>
      <c r="C20" s="425" t="s">
        <v>107</v>
      </c>
      <c r="D20" s="425" t="s">
        <v>107</v>
      </c>
      <c r="E20" s="425" t="s">
        <v>107</v>
      </c>
      <c r="F20" s="425" t="s">
        <v>107</v>
      </c>
      <c r="G20" s="425" t="s">
        <v>107</v>
      </c>
      <c r="H20" s="425" t="s">
        <v>107</v>
      </c>
      <c r="I20" s="2380" t="s">
        <v>107</v>
      </c>
    </row>
    <row r="21" ht="18" customHeight="1" x14ac:dyDescent="0.2">
      <c r="B21" s="2375" t="s">
        <v>1985</v>
      </c>
      <c r="C21" s="425" t="s">
        <v>107</v>
      </c>
      <c r="D21" s="425" t="s">
        <v>107</v>
      </c>
      <c r="E21" s="425" t="s">
        <v>107</v>
      </c>
      <c r="F21" s="425" t="s">
        <v>107</v>
      </c>
      <c r="G21" s="425" t="s">
        <v>107</v>
      </c>
      <c r="H21" s="425" t="s">
        <v>107</v>
      </c>
      <c r="I21" s="2380" t="s">
        <v>107</v>
      </c>
    </row>
    <row r="22" ht="18" customHeight="1" x14ac:dyDescent="0.2">
      <c r="B22" s="2336" t="s">
        <v>1986</v>
      </c>
      <c r="C22" s="2383" t="s">
        <v>107</v>
      </c>
      <c r="D22" s="425" t="s">
        <v>107</v>
      </c>
      <c r="E22" s="425" t="s">
        <v>107</v>
      </c>
      <c r="F22" s="425" t="s">
        <v>107</v>
      </c>
      <c r="G22" s="2383" t="s">
        <v>107</v>
      </c>
      <c r="H22" s="2383" t="s">
        <v>107</v>
      </c>
      <c r="I22" s="2384" t="s">
        <v>107</v>
      </c>
    </row>
    <row r="23" ht="18" customHeight="1" x14ac:dyDescent="0.2">
      <c r="B23" s="2336" t="s">
        <v>1987</v>
      </c>
      <c r="C23" s="2390" t="s">
        <v>107</v>
      </c>
      <c r="D23" s="425" t="s">
        <v>107</v>
      </c>
      <c r="E23" s="425" t="s">
        <v>107</v>
      </c>
      <c r="F23" s="425" t="s">
        <v>107</v>
      </c>
      <c r="G23" s="2390" t="s">
        <v>107</v>
      </c>
      <c r="H23" s="2390" t="s">
        <v>107</v>
      </c>
      <c r="I23" s="2391" t="s">
        <v>107</v>
      </c>
    </row>
    <row r="24" ht="18" customHeight="1" x14ac:dyDescent="0.2">
      <c r="B24" s="2375" t="s">
        <v>1988</v>
      </c>
      <c r="C24" s="425" t="s">
        <v>107</v>
      </c>
      <c r="D24" s="425" t="s">
        <v>107</v>
      </c>
      <c r="E24" s="425" t="s">
        <v>107</v>
      </c>
      <c r="F24" s="425" t="s">
        <v>107</v>
      </c>
      <c r="G24" s="425" t="s">
        <v>107</v>
      </c>
      <c r="H24" s="425" t="s">
        <v>107</v>
      </c>
      <c r="I24" s="2380" t="s">
        <v>107</v>
      </c>
    </row>
    <row r="25" ht="18" customHeight="1" x14ac:dyDescent="0.2">
      <c r="B25" s="2336" t="s">
        <v>1989</v>
      </c>
      <c r="C25" s="2383" t="s">
        <v>107</v>
      </c>
      <c r="D25" s="425" t="s">
        <v>107</v>
      </c>
      <c r="E25" s="425" t="s">
        <v>107</v>
      </c>
      <c r="F25" s="425" t="s">
        <v>107</v>
      </c>
      <c r="G25" s="2383" t="s">
        <v>107</v>
      </c>
      <c r="H25" s="2383" t="s">
        <v>107</v>
      </c>
      <c r="I25" s="2384" t="s">
        <v>107</v>
      </c>
    </row>
    <row r="26" ht="18" customHeight="1" x14ac:dyDescent="0.2">
      <c r="B26" s="2336" t="s">
        <v>1990</v>
      </c>
      <c r="C26" s="425" t="s">
        <v>107</v>
      </c>
      <c r="D26" s="425" t="s">
        <v>107</v>
      </c>
      <c r="E26" s="425" t="s">
        <v>107</v>
      </c>
      <c r="F26" s="425" t="s">
        <v>107</v>
      </c>
      <c r="G26" s="425" t="s">
        <v>107</v>
      </c>
      <c r="H26" s="425" t="s">
        <v>107</v>
      </c>
      <c r="I26" s="2380" t="s">
        <v>107</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10966.56292328767</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39.712</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263.8807269724577</v>
      </c>
      <c r="D10" s="535">
        <v>16.184864864864867</v>
      </c>
      <c r="E10" s="535">
        <v>121.94116110668803</v>
      </c>
      <c r="F10" s="2412">
        <v>0.02334502521040869</v>
      </c>
      <c r="G10" s="1916">
        <v>0.005000000000000028</v>
      </c>
      <c r="H10" s="2413">
        <v>6.160302223712997</v>
      </c>
      <c r="I10" s="2414">
        <v>0.9581091229811202</v>
      </c>
      <c r="J10" s="2414" t="s">
        <v>107</v>
      </c>
      <c r="K10" s="2415" t="s">
        <v>107</v>
      </c>
      <c r="L10" s="141" t="s">
        <v>107</v>
      </c>
      <c r="N10" s="2408" t="s">
        <v>2020</v>
      </c>
      <c r="O10" s="2409">
        <v>1.4</v>
      </c>
    </row>
    <row r="11" ht="18" customHeight="1" x14ac:dyDescent="0.2">
      <c r="B11" s="2299" t="s">
        <v>1901</v>
      </c>
      <c r="C11" s="535">
        <v>170.54797980038285</v>
      </c>
      <c r="D11" s="535" t="s">
        <v>107</v>
      </c>
      <c r="E11" s="535" t="s">
        <v>119</v>
      </c>
      <c r="F11" s="552">
        <v>0.20424436634081444</v>
      </c>
      <c r="G11" s="552" t="s">
        <v>119</v>
      </c>
      <c r="H11" s="162">
        <v>34.833464065035216</v>
      </c>
      <c r="I11" s="162">
        <v>0.02157637431505</v>
      </c>
      <c r="J11" s="162" t="s">
        <v>107</v>
      </c>
      <c r="K11" s="2416" t="s">
        <v>107</v>
      </c>
      <c r="L11" s="141" t="s">
        <v>107</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67263.24712251114</v>
      </c>
      <c r="D10" s="2451">
        <v>398.188261402816</v>
      </c>
      <c r="E10" s="2451">
        <v>14.970653450966335</v>
      </c>
      <c r="F10" s="2451">
        <v>5844.571540148633</v>
      </c>
      <c r="G10" s="2451">
        <v>122.04713988315834</v>
      </c>
      <c r="H10" s="2451" t="s">
        <v>107</v>
      </c>
      <c r="I10" s="2451">
        <v>0.0002281583539</v>
      </c>
      <c r="J10" s="2452" t="s">
        <v>107</v>
      </c>
      <c r="K10" s="2451">
        <v>229.39546458031947</v>
      </c>
      <c r="L10" s="2451">
        <v>466.61194184702987</v>
      </c>
      <c r="M10" s="2451">
        <v>153.91426870184978</v>
      </c>
      <c r="N10" s="2453">
        <v>107.36580250646116</v>
      </c>
      <c r="O10" s="2454">
        <v>88351.72200764451</v>
      </c>
    </row>
    <row r="11" ht="18" customHeight="1" x14ac:dyDescent="0.25">
      <c r="B11" s="2455" t="s">
        <v>2044</v>
      </c>
      <c r="C11" s="2456">
        <v>65351.8593825512</v>
      </c>
      <c r="D11" s="2457">
        <v>45.37600241189376</v>
      </c>
      <c r="E11" s="2457">
        <v>1.5873571004915201</v>
      </c>
      <c r="F11" s="2458"/>
      <c r="G11" s="2458"/>
      <c r="H11" s="2459"/>
      <c r="I11" s="2458"/>
      <c r="J11" s="2459"/>
      <c r="K11" s="2457">
        <v>228.11669788504113</v>
      </c>
      <c r="L11" s="2457">
        <v>441.9564521381789</v>
      </c>
      <c r="M11" s="2457">
        <v>81.24081677916834</v>
      </c>
      <c r="N11" s="2460">
        <v>102.91762414586177</v>
      </c>
      <c r="O11" s="2461">
        <v>67043.03708171447</v>
      </c>
    </row>
    <row r="12" ht="18" customHeight="1" x14ac:dyDescent="0.25">
      <c r="B12" s="2462" t="s">
        <v>2045</v>
      </c>
      <c r="C12" s="2463">
        <v>65342.49308413552</v>
      </c>
      <c r="D12" s="2464">
        <v>12.689224738596161</v>
      </c>
      <c r="E12" s="2464">
        <v>1.5872225578920902</v>
      </c>
      <c r="F12" s="49"/>
      <c r="G12" s="49"/>
      <c r="H12" s="49"/>
      <c r="I12" s="49"/>
      <c r="J12" s="49"/>
      <c r="K12" s="2464">
        <v>222.55205788504114</v>
      </c>
      <c r="L12" s="2464">
        <v>439.8697121381789</v>
      </c>
      <c r="M12" s="2464">
        <v>64.8904753062993</v>
      </c>
      <c r="N12" s="2465">
        <v>88.54230414586176</v>
      </c>
      <c r="O12" s="2466">
        <v>66118.40535465762</v>
      </c>
    </row>
    <row r="13" ht="18" customHeight="1" x14ac:dyDescent="0.25">
      <c r="B13" s="2467" t="s">
        <v>2046</v>
      </c>
      <c r="C13" s="2463">
        <v>36909.60809245468</v>
      </c>
      <c r="D13" s="2464">
        <v>0.53732951821346</v>
      </c>
      <c r="E13" s="2464">
        <v>0.32900156412895004</v>
      </c>
      <c r="F13" s="49"/>
      <c r="G13" s="49"/>
      <c r="H13" s="49"/>
      <c r="I13" s="49"/>
      <c r="J13" s="49"/>
      <c r="K13" s="2464">
        <v>84.01356869783315</v>
      </c>
      <c r="L13" s="2464">
        <v>12.860104281139469</v>
      </c>
      <c r="M13" s="2464">
        <v>5.87909824668276</v>
      </c>
      <c r="N13" s="2465">
        <v>59.24721670295578</v>
      </c>
      <c r="O13" s="2468">
        <v>37011.838733458826</v>
      </c>
    </row>
    <row r="14" ht="18" customHeight="1" x14ac:dyDescent="0.25">
      <c r="B14" s="2467" t="s">
        <v>2047</v>
      </c>
      <c r="C14" s="2463">
        <v>5291.919192278494</v>
      </c>
      <c r="D14" s="2469">
        <v>0.28936094340844</v>
      </c>
      <c r="E14" s="2469">
        <v>0.20922239945677</v>
      </c>
      <c r="F14" s="504"/>
      <c r="G14" s="504"/>
      <c r="H14" s="504"/>
      <c r="I14" s="504"/>
      <c r="J14" s="49"/>
      <c r="K14" s="2469">
        <v>10.48551410374206</v>
      </c>
      <c r="L14" s="2469">
        <v>48.531537762662076</v>
      </c>
      <c r="M14" s="2469">
        <v>6.465518200629739</v>
      </c>
      <c r="N14" s="2470">
        <v>14.995272604429218</v>
      </c>
      <c r="O14" s="2471">
        <v>5355.465234549974</v>
      </c>
    </row>
    <row r="15" ht="18" customHeight="1" x14ac:dyDescent="0.25">
      <c r="B15" s="2467" t="s">
        <v>2048</v>
      </c>
      <c r="C15" s="2463">
        <v>17129.15997710338</v>
      </c>
      <c r="D15" s="2464">
        <v>2.7977633504879194</v>
      </c>
      <c r="E15" s="2464">
        <v>0.78047450086099</v>
      </c>
      <c r="F15" s="49"/>
      <c r="G15" s="49"/>
      <c r="H15" s="49"/>
      <c r="I15" s="49"/>
      <c r="J15" s="49"/>
      <c r="K15" s="2464">
        <v>116.93316738029725</v>
      </c>
      <c r="L15" s="2464">
        <v>203.22885312762745</v>
      </c>
      <c r="M15" s="2464">
        <v>36.77466898778163</v>
      </c>
      <c r="N15" s="2465">
        <v>11.621404</v>
      </c>
      <c r="O15" s="2468">
        <v>17414.323093645202</v>
      </c>
    </row>
    <row r="16" ht="18" customHeight="1" x14ac:dyDescent="0.25">
      <c r="B16" s="2467" t="s">
        <v>2049</v>
      </c>
      <c r="C16" s="2463">
        <v>5812.755822298975</v>
      </c>
      <c r="D16" s="2464">
        <v>9.063378948624992</v>
      </c>
      <c r="E16" s="2464">
        <v>0.26295618200001</v>
      </c>
      <c r="F16" s="49"/>
      <c r="G16" s="49"/>
      <c r="H16" s="49"/>
      <c r="I16" s="49"/>
      <c r="J16" s="49"/>
      <c r="K16" s="2464">
        <v>10.28462098636229</v>
      </c>
      <c r="L16" s="2464">
        <v>174.9708213944811</v>
      </c>
      <c r="M16" s="2464">
        <v>15.63199208507076</v>
      </c>
      <c r="N16" s="2465">
        <v>2.67841083847677</v>
      </c>
      <c r="O16" s="2468">
        <v>6136.213821090477</v>
      </c>
    </row>
    <row r="17" ht="18" customHeight="1" x14ac:dyDescent="0.25">
      <c r="B17" s="2467" t="s">
        <v>2050</v>
      </c>
      <c r="C17" s="2463">
        <v>199.05</v>
      </c>
      <c r="D17" s="2464">
        <v>0.00139197786135</v>
      </c>
      <c r="E17" s="2464">
        <v>0.00556791144537</v>
      </c>
      <c r="F17" s="49"/>
      <c r="G17" s="49"/>
      <c r="H17" s="49"/>
      <c r="I17" s="49"/>
      <c r="J17" s="49"/>
      <c r="K17" s="2464">
        <v>0.8351867168064</v>
      </c>
      <c r="L17" s="2464">
        <v>0.2783955722688</v>
      </c>
      <c r="M17" s="2464">
        <v>0.1391977861344</v>
      </c>
      <c r="N17" s="2465" t="s">
        <v>92</v>
      </c>
      <c r="O17" s="2468">
        <v>200.56447191314086</v>
      </c>
    </row>
    <row r="18" ht="18" customHeight="1" x14ac:dyDescent="0.25">
      <c r="B18" s="2462" t="s">
        <v>109</v>
      </c>
      <c r="C18" s="2463">
        <v>9.36629841567519</v>
      </c>
      <c r="D18" s="2464">
        <v>32.6867776732976</v>
      </c>
      <c r="E18" s="2464">
        <v>0.00013454259943000002</v>
      </c>
      <c r="F18" s="49"/>
      <c r="G18" s="49"/>
      <c r="H18" s="49"/>
      <c r="I18" s="49"/>
      <c r="J18" s="49"/>
      <c r="K18" s="2464">
        <v>5.56464</v>
      </c>
      <c r="L18" s="2464">
        <v>2.08674</v>
      </c>
      <c r="M18" s="2464">
        <v>16.35034147286904</v>
      </c>
      <c r="N18" s="2465">
        <v>14.37532</v>
      </c>
      <c r="O18" s="2468">
        <v>924.6317270568569</v>
      </c>
    </row>
    <row r="19" ht="18" customHeight="1" x14ac:dyDescent="0.25">
      <c r="B19" s="2467" t="s">
        <v>2051</v>
      </c>
      <c r="C19" s="2472" t="s">
        <v>107</v>
      </c>
      <c r="D19" s="2473">
        <v>28.427698</v>
      </c>
      <c r="E19" s="2464" t="s">
        <v>111</v>
      </c>
      <c r="F19" s="49"/>
      <c r="G19" s="49"/>
      <c r="H19" s="49"/>
      <c r="I19" s="49"/>
      <c r="J19" s="49"/>
      <c r="K19" s="2464" t="s">
        <v>111</v>
      </c>
      <c r="L19" s="2464" t="s">
        <v>111</v>
      </c>
      <c r="M19" s="2464">
        <v>6.77</v>
      </c>
      <c r="N19" s="2465" t="s">
        <v>107</v>
      </c>
      <c r="O19" s="2468">
        <v>795.975544</v>
      </c>
    </row>
    <row r="20" ht="18" customHeight="1" x14ac:dyDescent="0.25">
      <c r="B20" s="2474" t="s">
        <v>2052</v>
      </c>
      <c r="C20" s="2472">
        <v>9.36629841567519</v>
      </c>
      <c r="D20" s="2475">
        <v>4.259079673297601</v>
      </c>
      <c r="E20" s="2464">
        <v>0.00013454259943000002</v>
      </c>
      <c r="F20" s="504"/>
      <c r="G20" s="504"/>
      <c r="H20" s="504"/>
      <c r="I20" s="504"/>
      <c r="J20" s="49"/>
      <c r="K20" s="2469">
        <v>5.56464</v>
      </c>
      <c r="L20" s="2469">
        <v>2.08674</v>
      </c>
      <c r="M20" s="2469">
        <v>9.580341472869039</v>
      </c>
      <c r="N20" s="2470">
        <v>14.37532</v>
      </c>
      <c r="O20" s="2471">
        <v>128.65618305685697</v>
      </c>
    </row>
    <row r="21" ht="18" customHeight="1" x14ac:dyDescent="0.25">
      <c r="B21" s="2476" t="s">
        <v>2053</v>
      </c>
      <c r="C21" s="2477" t="s">
        <v>107</v>
      </c>
      <c r="D21" s="2478"/>
      <c r="E21" s="2478"/>
      <c r="F21" s="504"/>
      <c r="G21" s="504"/>
      <c r="H21" s="504"/>
      <c r="I21" s="504"/>
      <c r="J21" s="504"/>
      <c r="K21" s="504"/>
      <c r="L21" s="504"/>
      <c r="M21" s="504"/>
      <c r="N21" s="1466"/>
      <c r="O21" s="2471" t="s">
        <v>107</v>
      </c>
    </row>
    <row r="22" ht="18" customHeight="1" x14ac:dyDescent="0.25">
      <c r="B22" s="2479" t="s">
        <v>2054</v>
      </c>
      <c r="C22" s="2480">
        <v>5981.890649965382</v>
      </c>
      <c r="D22" s="2481">
        <v>0.01</v>
      </c>
      <c r="E22" s="2457">
        <v>0.52213231721539</v>
      </c>
      <c r="F22" s="2457">
        <v>5844.571540148633</v>
      </c>
      <c r="G22" s="2457">
        <v>122.04713988315834</v>
      </c>
      <c r="H22" s="2457" t="s">
        <v>107</v>
      </c>
      <c r="I22" s="2457">
        <v>0.0002281583539</v>
      </c>
      <c r="J22" s="2457" t="s">
        <v>107</v>
      </c>
      <c r="K22" s="2457">
        <v>0.63457016027833</v>
      </c>
      <c r="L22" s="2457">
        <v>23.88948774985095</v>
      </c>
      <c r="M22" s="2457">
        <v>72.67345192268145</v>
      </c>
      <c r="N22" s="2460">
        <v>4.4481783605994005</v>
      </c>
      <c r="O22" s="2461">
        <v>12092.516115375902</v>
      </c>
    </row>
    <row r="23" ht="18" customHeight="1" x14ac:dyDescent="0.25">
      <c r="B23" s="2462" t="s">
        <v>2055</v>
      </c>
      <c r="C23" s="2472">
        <v>4271.666199798731</v>
      </c>
      <c r="D23" s="2473" t="s">
        <v>100</v>
      </c>
      <c r="E23" s="2464" t="s">
        <v>100</v>
      </c>
      <c r="F23" s="187"/>
      <c r="G23" s="187"/>
      <c r="H23" s="187"/>
      <c r="I23" s="187"/>
      <c r="J23" s="49"/>
      <c r="K23" s="2482" t="s">
        <v>100</v>
      </c>
      <c r="L23" s="2482" t="s">
        <v>100</v>
      </c>
      <c r="M23" s="2482" t="s">
        <v>100</v>
      </c>
      <c r="N23" s="2483">
        <v>2.125902219</v>
      </c>
      <c r="O23" s="2466">
        <v>4271.666199798731</v>
      </c>
    </row>
    <row r="24" ht="18" customHeight="1" x14ac:dyDescent="0.25">
      <c r="B24" s="2462" t="s">
        <v>856</v>
      </c>
      <c r="C24" s="2472">
        <v>461.93127755499995</v>
      </c>
      <c r="D24" s="2473" t="s">
        <v>111</v>
      </c>
      <c r="E24" s="2464">
        <v>0.0519570104746</v>
      </c>
      <c r="F24" s="2464" t="s">
        <v>107</v>
      </c>
      <c r="G24" s="2464"/>
      <c r="H24" s="2464" t="s">
        <v>107</v>
      </c>
      <c r="I24" s="2464"/>
      <c r="J24" s="2484"/>
      <c r="K24" s="2464">
        <v>0.25717435871111</v>
      </c>
      <c r="L24" s="2464">
        <v>0.000548424</v>
      </c>
      <c r="M24" s="2464">
        <v>0.00822636</v>
      </c>
      <c r="N24" s="2465">
        <v>0.63109573428571</v>
      </c>
      <c r="O24" s="2468">
        <v>475.69988533076895</v>
      </c>
    </row>
    <row r="25" ht="18" customHeight="1" x14ac:dyDescent="0.25">
      <c r="B25" s="2462" t="s">
        <v>608</v>
      </c>
      <c r="C25" s="2472">
        <v>1117.844</v>
      </c>
      <c r="D25" s="2473">
        <v>0.01</v>
      </c>
      <c r="E25" s="2464" t="s">
        <v>107</v>
      </c>
      <c r="F25" s="2464" t="s">
        <v>107</v>
      </c>
      <c r="G25" s="2464">
        <v>79.41493664651033</v>
      </c>
      <c r="H25" s="2464" t="s">
        <v>107</v>
      </c>
      <c r="I25" s="2464" t="s">
        <v>107</v>
      </c>
      <c r="J25" s="2464" t="s">
        <v>107</v>
      </c>
      <c r="K25" s="2464">
        <v>0.32999999999999996</v>
      </c>
      <c r="L25" s="2464">
        <v>23.709999999999997</v>
      </c>
      <c r="M25" s="2464">
        <v>0.05</v>
      </c>
      <c r="N25" s="2465">
        <v>1.4700000000000002</v>
      </c>
      <c r="O25" s="2468">
        <v>1197.5389366465104</v>
      </c>
    </row>
    <row r="26" ht="18" customHeight="1" x14ac:dyDescent="0.25">
      <c r="B26" s="2462" t="s">
        <v>2056</v>
      </c>
      <c r="C26" s="2472">
        <v>46.45084488389995</v>
      </c>
      <c r="D26" s="2485" t="s">
        <v>111</v>
      </c>
      <c r="E26" s="2484" t="s">
        <v>111</v>
      </c>
      <c r="F26" s="49"/>
      <c r="G26" s="49"/>
      <c r="H26" s="49"/>
      <c r="I26" s="49"/>
      <c r="J26" s="49"/>
      <c r="K26" s="2464" t="s">
        <v>111</v>
      </c>
      <c r="L26" s="2464">
        <v>0.001995</v>
      </c>
      <c r="M26" s="2464">
        <v>36.75053090832355</v>
      </c>
      <c r="N26" s="2465" t="s">
        <v>111</v>
      </c>
      <c r="O26" s="2468">
        <v>46.45084488389995</v>
      </c>
    </row>
    <row r="27" ht="18" customHeight="1" x14ac:dyDescent="0.25">
      <c r="B27" s="2462" t="s">
        <v>2057</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2058</v>
      </c>
      <c r="C28" s="890"/>
      <c r="D28" s="2478"/>
      <c r="E28" s="504"/>
      <c r="F28" s="2469">
        <v>5844.571540148633</v>
      </c>
      <c r="G28" s="2469">
        <v>42.63220323664801</v>
      </c>
      <c r="H28" s="2469"/>
      <c r="I28" s="2469"/>
      <c r="J28" s="2484"/>
      <c r="K28" s="504"/>
      <c r="L28" s="504"/>
      <c r="M28" s="504"/>
      <c r="N28" s="1466"/>
      <c r="O28" s="2471">
        <v>5887.203743385281</v>
      </c>
    </row>
    <row r="29" ht="18" customHeight="1" x14ac:dyDescent="0.25">
      <c r="B29" s="2462" t="s">
        <v>633</v>
      </c>
      <c r="C29" s="2486">
        <v>83.99832772775164</v>
      </c>
      <c r="D29" s="2487" t="s">
        <v>100</v>
      </c>
      <c r="E29" s="2488">
        <v>0.47017530674079</v>
      </c>
      <c r="F29" s="2469"/>
      <c r="G29" s="2469" t="s">
        <v>107</v>
      </c>
      <c r="H29" s="2469"/>
      <c r="I29" s="2469">
        <v>0.0002281583539</v>
      </c>
      <c r="J29" s="2484"/>
      <c r="K29" s="2488" t="s">
        <v>100</v>
      </c>
      <c r="L29" s="2488" t="s">
        <v>100</v>
      </c>
      <c r="M29" s="2488">
        <v>30.60156330965858</v>
      </c>
      <c r="N29" s="2489" t="s">
        <v>100</v>
      </c>
      <c r="O29" s="2471">
        <v>213.956505330711</v>
      </c>
    </row>
    <row r="30" ht="18" customHeight="1" x14ac:dyDescent="0.25">
      <c r="B30" s="2490" t="s">
        <v>2059</v>
      </c>
      <c r="C30" s="2491" t="s">
        <v>100</v>
      </c>
      <c r="D30" s="2492" t="s">
        <v>100</v>
      </c>
      <c r="E30" s="2493" t="s">
        <v>100</v>
      </c>
      <c r="F30" s="2493"/>
      <c r="G30" s="2493"/>
      <c r="H30" s="2493"/>
      <c r="I30" s="2493"/>
      <c r="J30" s="2494"/>
      <c r="K30" s="2493">
        <v>0.04739580156722</v>
      </c>
      <c r="L30" s="2493">
        <v>0.17694432585095</v>
      </c>
      <c r="M30" s="2493">
        <v>5.26313134469932</v>
      </c>
      <c r="N30" s="2495">
        <v>0.22118040731369</v>
      </c>
      <c r="O30" s="2496" t="s">
        <v>100</v>
      </c>
    </row>
    <row r="31" ht="18" customHeight="1" x14ac:dyDescent="0.25">
      <c r="B31" s="2497" t="s">
        <v>2060</v>
      </c>
      <c r="C31" s="2498">
        <v>26.360802285714282</v>
      </c>
      <c r="D31" s="2499">
        <v>178.90350698818992</v>
      </c>
      <c r="E31" s="2500">
        <v>11.780116128453985</v>
      </c>
      <c r="F31" s="2501"/>
      <c r="G31" s="2501"/>
      <c r="H31" s="2501"/>
      <c r="I31" s="2501"/>
      <c r="J31" s="2501"/>
      <c r="K31" s="2502">
        <v>0.6441965349999998</v>
      </c>
      <c r="L31" s="2502">
        <v>0.7660019589999999</v>
      </c>
      <c r="M31" s="2502" t="s">
        <v>941</v>
      </c>
      <c r="N31" s="2503" t="s">
        <v>942</v>
      </c>
      <c r="O31" s="2504">
        <v>8157.389771995338</v>
      </c>
    </row>
    <row r="32" ht="18" customHeight="1" x14ac:dyDescent="0.25">
      <c r="B32" s="2505" t="s">
        <v>2061</v>
      </c>
      <c r="C32" s="890"/>
      <c r="D32" s="2506">
        <v>145.62041481449018</v>
      </c>
      <c r="E32" s="187"/>
      <c r="F32" s="1529"/>
      <c r="G32" s="1529"/>
      <c r="H32" s="709"/>
      <c r="I32" s="1529"/>
      <c r="J32" s="709"/>
      <c r="K32" s="187"/>
      <c r="L32" s="187"/>
      <c r="M32" s="187"/>
      <c r="N32" s="718"/>
      <c r="O32" s="2466">
        <v>4077.3716148057247</v>
      </c>
    </row>
    <row r="33" ht="18" customHeight="1" x14ac:dyDescent="0.25">
      <c r="B33" s="2505" t="s">
        <v>2062</v>
      </c>
      <c r="C33" s="890"/>
      <c r="D33" s="2473">
        <v>26.157339915899733</v>
      </c>
      <c r="E33" s="2473">
        <v>1.0253997452648507</v>
      </c>
      <c r="F33" s="1529"/>
      <c r="G33" s="1529"/>
      <c r="H33" s="1529"/>
      <c r="I33" s="1529"/>
      <c r="J33" s="1529"/>
      <c r="K33" s="49"/>
      <c r="L33" s="49"/>
      <c r="M33" s="2507" t="s">
        <v>119</v>
      </c>
      <c r="N33" s="695"/>
      <c r="O33" s="2468">
        <v>1004.136450140378</v>
      </c>
    </row>
    <row r="34" ht="18" customHeight="1" x14ac:dyDescent="0.25">
      <c r="B34" s="2505" t="s">
        <v>2063</v>
      </c>
      <c r="C34" s="890"/>
      <c r="D34" s="2473">
        <v>6.43002</v>
      </c>
      <c r="E34" s="49"/>
      <c r="F34" s="1529"/>
      <c r="G34" s="1529"/>
      <c r="H34" s="1529"/>
      <c r="I34" s="1529"/>
      <c r="J34" s="1529"/>
      <c r="K34" s="49"/>
      <c r="L34" s="49"/>
      <c r="M34" s="2507" t="s">
        <v>119</v>
      </c>
      <c r="N34" s="695"/>
      <c r="O34" s="2468">
        <v>180.04056</v>
      </c>
    </row>
    <row r="35" ht="18" customHeight="1" x14ac:dyDescent="0.25">
      <c r="B35" s="2505" t="s">
        <v>2064</v>
      </c>
      <c r="C35" s="2508"/>
      <c r="D35" s="2473" t="s">
        <v>119</v>
      </c>
      <c r="E35" s="2473">
        <v>10.736678880209134</v>
      </c>
      <c r="F35" s="1529"/>
      <c r="G35" s="1529"/>
      <c r="H35" s="1529"/>
      <c r="I35" s="1529"/>
      <c r="J35" s="1529"/>
      <c r="K35" s="2507" t="s">
        <v>100</v>
      </c>
      <c r="L35" s="2507" t="s">
        <v>100</v>
      </c>
      <c r="M35" s="2507" t="s">
        <v>100</v>
      </c>
      <c r="N35" s="695"/>
      <c r="O35" s="2468">
        <v>2845.2199032554204</v>
      </c>
    </row>
    <row r="36" ht="18" customHeight="1" x14ac:dyDescent="0.25">
      <c r="B36" s="2505" t="s">
        <v>2065</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2066</v>
      </c>
      <c r="C37" s="890"/>
      <c r="D37" s="2473">
        <v>0.6957322578</v>
      </c>
      <c r="E37" s="2473">
        <v>0.01803750298</v>
      </c>
      <c r="F37" s="1529"/>
      <c r="G37" s="1529"/>
      <c r="H37" s="1529"/>
      <c r="I37" s="1529"/>
      <c r="J37" s="1529"/>
      <c r="K37" s="2507">
        <v>0.6441965349999998</v>
      </c>
      <c r="L37" s="2507">
        <v>0.7660019589999999</v>
      </c>
      <c r="M37" s="2507" t="s">
        <v>119</v>
      </c>
      <c r="N37" s="2509" t="s">
        <v>119</v>
      </c>
      <c r="O37" s="2468">
        <v>24.2604415081</v>
      </c>
    </row>
    <row r="38" ht="18" customHeight="1" x14ac:dyDescent="0.25">
      <c r="B38" s="2510" t="s">
        <v>972</v>
      </c>
      <c r="C38" s="2486" t="s">
        <v>107</v>
      </c>
      <c r="D38" s="2511"/>
      <c r="E38" s="2511"/>
      <c r="F38" s="2478"/>
      <c r="G38" s="2478"/>
      <c r="H38" s="2478"/>
      <c r="I38" s="2478"/>
      <c r="J38" s="2478"/>
      <c r="K38" s="49"/>
      <c r="L38" s="49"/>
      <c r="M38" s="49"/>
      <c r="N38" s="1466"/>
      <c r="O38" s="2471" t="s">
        <v>107</v>
      </c>
    </row>
    <row r="39" ht="18" customHeight="1" x14ac:dyDescent="0.25">
      <c r="B39" s="2510" t="s">
        <v>973</v>
      </c>
      <c r="C39" s="2512">
        <v>26.360802285714282</v>
      </c>
      <c r="D39" s="2511"/>
      <c r="E39" s="2511"/>
      <c r="F39" s="2478"/>
      <c r="G39" s="2478"/>
      <c r="H39" s="2478"/>
      <c r="I39" s="2478"/>
      <c r="J39" s="2478"/>
      <c r="K39" s="49"/>
      <c r="L39" s="49"/>
      <c r="M39" s="49"/>
      <c r="N39" s="1466"/>
      <c r="O39" s="2471">
        <v>26.360802285714282</v>
      </c>
    </row>
    <row r="40" ht="18" customHeight="1" x14ac:dyDescent="0.25">
      <c r="B40" s="2510" t="s">
        <v>2067</v>
      </c>
      <c r="C40" s="2512" t="s">
        <v>107</v>
      </c>
      <c r="D40" s="2511"/>
      <c r="E40" s="2511"/>
      <c r="F40" s="2478"/>
      <c r="G40" s="2478"/>
      <c r="H40" s="2478"/>
      <c r="I40" s="2478"/>
      <c r="J40" s="2478"/>
      <c r="K40" s="49"/>
      <c r="L40" s="49"/>
      <c r="M40" s="49"/>
      <c r="N40" s="1466"/>
      <c r="O40" s="2471" t="s">
        <v>107</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-4101.522665051151</v>
      </c>
      <c r="D42" s="2481">
        <v>1.2669706602508668</v>
      </c>
      <c r="E42" s="2457">
        <v>0.0569290365092711</v>
      </c>
      <c r="F42" s="2501"/>
      <c r="G42" s="2501"/>
      <c r="H42" s="2501"/>
      <c r="I42" s="2501"/>
      <c r="J42" s="2501"/>
      <c r="K42" s="2516" t="s">
        <v>107</v>
      </c>
      <c r="L42" s="2516" t="s">
        <v>107</v>
      </c>
      <c r="M42" s="2517" t="s">
        <v>107</v>
      </c>
      <c r="N42" s="2518" t="s">
        <v>107</v>
      </c>
      <c r="O42" s="2461">
        <v>-4050.9612918891703</v>
      </c>
    </row>
    <row r="43" ht="18" customHeight="1" x14ac:dyDescent="0.25">
      <c r="B43" s="2505" t="s">
        <v>2070</v>
      </c>
      <c r="C43" s="2519">
        <v>-2213.863518811155</v>
      </c>
      <c r="D43" s="2520">
        <v>0.49088446003915</v>
      </c>
      <c r="E43" s="2521">
        <v>0.00337483066277</v>
      </c>
      <c r="F43" s="2478"/>
      <c r="G43" s="2478"/>
      <c r="H43" s="2478"/>
      <c r="I43" s="2478"/>
      <c r="J43" s="2478"/>
      <c r="K43" s="2507" t="s">
        <v>107</v>
      </c>
      <c r="L43" s="2507" t="s">
        <v>107</v>
      </c>
      <c r="M43" s="2522" t="s">
        <v>107</v>
      </c>
      <c r="N43" s="2523"/>
      <c r="O43" s="2524">
        <v>-2199.2244238044245</v>
      </c>
    </row>
    <row r="44" ht="18" customHeight="1" x14ac:dyDescent="0.25">
      <c r="B44" s="2505" t="s">
        <v>2071</v>
      </c>
      <c r="C44" s="2519">
        <v>-774.1448537457686</v>
      </c>
      <c r="D44" s="2525">
        <v>0.0001807657285167</v>
      </c>
      <c r="E44" s="2525">
        <v>0.004511941832311096</v>
      </c>
      <c r="F44" s="1529"/>
      <c r="G44" s="1529"/>
      <c r="H44" s="1529"/>
      <c r="I44" s="1529"/>
      <c r="J44" s="1529"/>
      <c r="K44" s="2507" t="s">
        <v>107</v>
      </c>
      <c r="L44" s="2507" t="s">
        <v>107</v>
      </c>
      <c r="M44" s="2507" t="s">
        <v>107</v>
      </c>
      <c r="N44" s="2526"/>
      <c r="O44" s="2468">
        <v>-772.9441277198077</v>
      </c>
    </row>
    <row r="45" ht="18" customHeight="1" x14ac:dyDescent="0.25">
      <c r="B45" s="2505" t="s">
        <v>2072</v>
      </c>
      <c r="C45" s="2519">
        <v>-1392.8253204452824</v>
      </c>
      <c r="D45" s="2525">
        <v>0.7759054344832</v>
      </c>
      <c r="E45" s="2525">
        <v>0.00544838692798</v>
      </c>
      <c r="F45" s="1529"/>
      <c r="G45" s="1529"/>
      <c r="H45" s="1529"/>
      <c r="I45" s="1529"/>
      <c r="J45" s="1529"/>
      <c r="K45" s="2507" t="s">
        <v>107</v>
      </c>
      <c r="L45" s="2507" t="s">
        <v>107</v>
      </c>
      <c r="M45" s="2507" t="s">
        <v>107</v>
      </c>
      <c r="N45" s="2526"/>
      <c r="O45" s="2468">
        <v>-1369.6561457438381</v>
      </c>
    </row>
    <row r="46" ht="18" customHeight="1" x14ac:dyDescent="0.25">
      <c r="B46" s="2505" t="s">
        <v>2073</v>
      </c>
      <c r="C46" s="2519">
        <v>0.031061039260499496</v>
      </c>
      <c r="D46" s="2525" t="s">
        <v>107</v>
      </c>
      <c r="E46" s="2525">
        <v>0.000008874582650000001</v>
      </c>
      <c r="F46" s="1529"/>
      <c r="G46" s="1529"/>
      <c r="H46" s="1529"/>
      <c r="I46" s="1529"/>
      <c r="J46" s="1529"/>
      <c r="K46" s="2507" t="s">
        <v>107</v>
      </c>
      <c r="L46" s="2507" t="s">
        <v>107</v>
      </c>
      <c r="M46" s="2507" t="s">
        <v>107</v>
      </c>
      <c r="N46" s="2526"/>
      <c r="O46" s="2468">
        <v>0.0334128036627495</v>
      </c>
    </row>
    <row r="47" ht="18" customHeight="1" x14ac:dyDescent="0.25">
      <c r="B47" s="2505" t="s">
        <v>2074</v>
      </c>
      <c r="C47" s="2519">
        <v>133.56257376788164</v>
      </c>
      <c r="D47" s="2525" t="s">
        <v>107</v>
      </c>
      <c r="E47" s="2527">
        <v>0.02234471444863</v>
      </c>
      <c r="F47" s="1529"/>
      <c r="G47" s="1529"/>
      <c r="H47" s="1529"/>
      <c r="I47" s="1529"/>
      <c r="J47" s="1529"/>
      <c r="K47" s="2507" t="s">
        <v>107</v>
      </c>
      <c r="L47" s="2507" t="s">
        <v>107</v>
      </c>
      <c r="M47" s="2507" t="s">
        <v>107</v>
      </c>
      <c r="N47" s="695"/>
      <c r="O47" s="2468">
        <v>139.4839230967686</v>
      </c>
    </row>
    <row r="48" ht="18" customHeight="1" x14ac:dyDescent="0.25">
      <c r="B48" s="2505" t="s">
        <v>2075</v>
      </c>
      <c r="C48" s="2519">
        <v>81.37758601581818</v>
      </c>
      <c r="D48" s="2528" t="s">
        <v>107</v>
      </c>
      <c r="E48" s="2529">
        <v>0.02124028805493</v>
      </c>
      <c r="F48" s="2478"/>
      <c r="G48" s="2478"/>
      <c r="H48" s="2478"/>
      <c r="I48" s="2478"/>
      <c r="J48" s="2478"/>
      <c r="K48" s="2507" t="s">
        <v>107</v>
      </c>
      <c r="L48" s="2507" t="s">
        <v>107</v>
      </c>
      <c r="M48" s="2507" t="s">
        <v>107</v>
      </c>
      <c r="N48" s="1466"/>
      <c r="O48" s="2471">
        <v>87.00626235037463</v>
      </c>
    </row>
    <row r="49" ht="18" customHeight="1" x14ac:dyDescent="0.25">
      <c r="B49" s="2505" t="s">
        <v>2076</v>
      </c>
      <c r="C49" s="2530">
        <v>64.3398071280934</v>
      </c>
      <c r="D49" s="2478"/>
      <c r="E49" s="2478"/>
      <c r="F49" s="2478"/>
      <c r="G49" s="2478"/>
      <c r="H49" s="2478"/>
      <c r="I49" s="2478"/>
      <c r="J49" s="2478"/>
      <c r="K49" s="2478"/>
      <c r="L49" s="2478"/>
      <c r="M49" s="2478"/>
      <c r="N49" s="2531"/>
      <c r="O49" s="2471">
        <v>64.3398071280934</v>
      </c>
    </row>
    <row r="50" ht="18" customHeight="1" x14ac:dyDescent="0.25">
      <c r="B50" s="2513" t="s">
        <v>2077</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2078</v>
      </c>
      <c r="C51" s="2480">
        <v>4.65895276</v>
      </c>
      <c r="D51" s="2499">
        <v>172.63178134248145</v>
      </c>
      <c r="E51" s="2500">
        <v>1.0241188682961702</v>
      </c>
      <c r="F51" s="2501"/>
      <c r="G51" s="2501"/>
      <c r="H51" s="2501"/>
      <c r="I51" s="2501"/>
      <c r="J51" s="2501"/>
      <c r="K51" s="2502" t="s">
        <v>942</v>
      </c>
      <c r="L51" s="2502" t="s">
        <v>942</v>
      </c>
      <c r="M51" s="2502" t="s">
        <v>942</v>
      </c>
      <c r="N51" s="2503" t="s">
        <v>942</v>
      </c>
      <c r="O51" s="2537">
        <v>5109.740330447966</v>
      </c>
    </row>
    <row r="52" ht="18" customHeight="1" x14ac:dyDescent="0.25">
      <c r="B52" s="2538" t="s">
        <v>2079</v>
      </c>
      <c r="C52" s="2508"/>
      <c r="D52" s="2499">
        <v>130.38469589183165</v>
      </c>
      <c r="E52" s="187"/>
      <c r="F52" s="2501"/>
      <c r="G52" s="2501"/>
      <c r="H52" s="2501"/>
      <c r="I52" s="2501"/>
      <c r="J52" s="2501"/>
      <c r="K52" s="2502" t="s">
        <v>942</v>
      </c>
      <c r="L52" s="2502" t="s">
        <v>942</v>
      </c>
      <c r="M52" s="2502" t="s">
        <v>942</v>
      </c>
      <c r="N52" s="718"/>
      <c r="O52" s="2539">
        <v>3650.7714849712866</v>
      </c>
    </row>
    <row r="53" ht="18" customHeight="1" x14ac:dyDescent="0.25">
      <c r="B53" s="2505" t="s">
        <v>2080</v>
      </c>
      <c r="C53" s="2508"/>
      <c r="D53" s="2506">
        <v>1.2528695873015874</v>
      </c>
      <c r="E53" s="2482">
        <v>0.04368408</v>
      </c>
      <c r="F53" s="1529"/>
      <c r="G53" s="1529"/>
      <c r="H53" s="1529"/>
      <c r="I53" s="1529"/>
      <c r="J53" s="1529"/>
      <c r="K53" s="2507" t="s">
        <v>942</v>
      </c>
      <c r="L53" s="2507" t="s">
        <v>942</v>
      </c>
      <c r="M53" s="2507" t="s">
        <v>942</v>
      </c>
      <c r="N53" s="718"/>
      <c r="O53" s="2466">
        <v>46.65662964444445</v>
      </c>
    </row>
    <row r="54" ht="18" customHeight="1" x14ac:dyDescent="0.25">
      <c r="B54" s="2505" t="s">
        <v>2081</v>
      </c>
      <c r="C54" s="2498">
        <v>4.65895276</v>
      </c>
      <c r="D54" s="2473">
        <v>0.0004495746</v>
      </c>
      <c r="E54" s="2473">
        <v>0.000749291</v>
      </c>
      <c r="F54" s="1529"/>
      <c r="G54" s="1529"/>
      <c r="H54" s="1529"/>
      <c r="I54" s="1529"/>
      <c r="J54" s="1529"/>
      <c r="K54" s="2507" t="s">
        <v>942</v>
      </c>
      <c r="L54" s="2507" t="s">
        <v>942</v>
      </c>
      <c r="M54" s="2507" t="s">
        <v>942</v>
      </c>
      <c r="N54" s="2509" t="s">
        <v>942</v>
      </c>
      <c r="O54" s="2540">
        <v>4.8701029638</v>
      </c>
    </row>
    <row r="55" ht="18" customHeight="1" x14ac:dyDescent="0.25">
      <c r="B55" s="2505" t="s">
        <v>2082</v>
      </c>
      <c r="C55" s="890"/>
      <c r="D55" s="2473">
        <v>40.99376628874821</v>
      </c>
      <c r="E55" s="2473">
        <v>0.9796854972961702</v>
      </c>
      <c r="F55" s="1529"/>
      <c r="G55" s="1529"/>
      <c r="H55" s="1529"/>
      <c r="I55" s="1529"/>
      <c r="J55" s="1529"/>
      <c r="K55" s="2507" t="s">
        <v>942</v>
      </c>
      <c r="L55" s="2507" t="s">
        <v>942</v>
      </c>
      <c r="M55" s="2507" t="s">
        <v>942</v>
      </c>
      <c r="N55" s="718"/>
      <c r="O55" s="2540">
        <v>1407.442112868435</v>
      </c>
    </row>
    <row r="56" ht="18" customHeight="1" x14ac:dyDescent="0.25">
      <c r="B56" s="2513" t="s">
        <v>2083</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8664.83052981754</v>
      </c>
      <c r="D60" s="2464">
        <v>0.482307</v>
      </c>
      <c r="E60" s="2464">
        <v>0.5887488799999999</v>
      </c>
      <c r="F60" s="49"/>
      <c r="G60" s="49"/>
      <c r="H60" s="49"/>
      <c r="I60" s="49"/>
      <c r="J60" s="49"/>
      <c r="K60" s="2464">
        <v>154.1235785205156</v>
      </c>
      <c r="L60" s="2464">
        <v>15.913079892592279</v>
      </c>
      <c r="M60" s="2464">
        <v>5.18153827</v>
      </c>
      <c r="N60" s="2465">
        <v>36.241108409211584</v>
      </c>
      <c r="O60" s="2468">
        <v>8834.353579017541</v>
      </c>
    </row>
    <row r="61" ht="18" customHeight="1" x14ac:dyDescent="0.25">
      <c r="B61" s="2467" t="s">
        <v>128</v>
      </c>
      <c r="C61" s="2472">
        <v>3079.15179541754</v>
      </c>
      <c r="D61" s="2482">
        <v>0.02</v>
      </c>
      <c r="E61" s="2482">
        <v>0.09</v>
      </c>
      <c r="F61" s="49"/>
      <c r="G61" s="49"/>
      <c r="H61" s="49"/>
      <c r="I61" s="49"/>
      <c r="J61" s="187"/>
      <c r="K61" s="2482">
        <v>13.93047852051562</v>
      </c>
      <c r="L61" s="2482">
        <v>2.80767989259228</v>
      </c>
      <c r="M61" s="2482">
        <v>0.36893827</v>
      </c>
      <c r="N61" s="2483">
        <v>0.82110840921158</v>
      </c>
      <c r="O61" s="2466">
        <v>3103.56179541754</v>
      </c>
    </row>
    <row r="62" ht="18" customHeight="1" x14ac:dyDescent="0.25">
      <c r="B62" s="2467" t="s">
        <v>2086</v>
      </c>
      <c r="C62" s="2472">
        <v>5585.6787344</v>
      </c>
      <c r="D62" s="2464">
        <v>0.46230699999999997</v>
      </c>
      <c r="E62" s="2464">
        <v>0.49874887999999995</v>
      </c>
      <c r="F62" s="49"/>
      <c r="G62" s="49"/>
      <c r="H62" s="49"/>
      <c r="I62" s="49"/>
      <c r="J62" s="49"/>
      <c r="K62" s="2464">
        <v>140.1931</v>
      </c>
      <c r="L62" s="2464">
        <v>13.1054</v>
      </c>
      <c r="M62" s="2464">
        <v>4.8126</v>
      </c>
      <c r="N62" s="2465">
        <v>35.42</v>
      </c>
      <c r="O62" s="2468">
        <v>5730.791783600001</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4548.769502228624</v>
      </c>
      <c r="D64" s="1539"/>
      <c r="E64" s="1539"/>
      <c r="F64" s="504"/>
      <c r="G64" s="504"/>
      <c r="H64" s="504"/>
      <c r="I64" s="504"/>
      <c r="J64" s="1539"/>
      <c r="K64" s="1539"/>
      <c r="L64" s="1539"/>
      <c r="M64" s="1539"/>
      <c r="N64" s="2523"/>
      <c r="O64" s="2524">
        <v>4548.769502228624</v>
      </c>
    </row>
    <row r="65" ht="18" customHeight="1" x14ac:dyDescent="0.25">
      <c r="B65" s="2549" t="s">
        <v>2087</v>
      </c>
      <c r="C65" s="2477" t="s">
        <v>107</v>
      </c>
      <c r="D65" s="49"/>
      <c r="E65" s="49"/>
      <c r="F65" s="49"/>
      <c r="G65" s="49"/>
      <c r="H65" s="49"/>
      <c r="I65" s="49"/>
      <c r="J65" s="49"/>
      <c r="K65" s="49"/>
      <c r="L65" s="49"/>
      <c r="M65" s="49"/>
      <c r="N65" s="695"/>
      <c r="O65" s="2468" t="s">
        <v>107</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356</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67263.24712251114</v>
      </c>
      <c r="D10" s="2451">
        <v>11149.271319278847</v>
      </c>
      <c r="E10" s="2451">
        <v>3967.2231645060797</v>
      </c>
      <c r="F10" s="2451">
        <v>5844.571540148633</v>
      </c>
      <c r="G10" s="2451">
        <v>122.04713988315834</v>
      </c>
      <c r="H10" s="2451" t="s">
        <v>107</v>
      </c>
      <c r="I10" s="2578">
        <v>5.36172131665</v>
      </c>
      <c r="J10" s="2578" t="s">
        <v>107</v>
      </c>
      <c r="K10" s="2453">
        <v>88351.72200764451</v>
      </c>
      <c r="M10" s="1588"/>
    </row>
    <row r="11" ht="18" customHeight="1" x14ac:dyDescent="0.2">
      <c r="B11" s="2579" t="s">
        <v>2044</v>
      </c>
      <c r="C11" s="2516">
        <v>65351.8593825512</v>
      </c>
      <c r="D11" s="2516">
        <v>1270.5280675330253</v>
      </c>
      <c r="E11" s="2516">
        <v>420.6496316302528</v>
      </c>
      <c r="F11" s="2458"/>
      <c r="G11" s="2458"/>
      <c r="H11" s="2580"/>
      <c r="I11" s="2580"/>
      <c r="J11" s="2581"/>
      <c r="K11" s="2582">
        <v>67043.03708171447</v>
      </c>
      <c r="L11" s="135"/>
    </row>
    <row r="12" ht="18" customHeight="1" x14ac:dyDescent="0.2">
      <c r="B12" s="2583" t="s">
        <v>156</v>
      </c>
      <c r="C12" s="2507">
        <v>65342.49308413552</v>
      </c>
      <c r="D12" s="2507">
        <v>355.2982926806925</v>
      </c>
      <c r="E12" s="2507">
        <v>420.6139778414039</v>
      </c>
      <c r="F12" s="49"/>
      <c r="G12" s="49"/>
      <c r="H12" s="49"/>
      <c r="I12" s="1318"/>
      <c r="J12" s="1318"/>
      <c r="K12" s="2584">
        <v>66118.40535465762</v>
      </c>
      <c r="L12" s="135"/>
    </row>
    <row r="13" ht="18" customHeight="1" x14ac:dyDescent="0.2">
      <c r="B13" s="2585" t="s">
        <v>2046</v>
      </c>
      <c r="C13" s="2507">
        <v>36909.60809245468</v>
      </c>
      <c r="D13" s="2507">
        <v>15.04522650997688</v>
      </c>
      <c r="E13" s="2507">
        <v>87.18541449417177</v>
      </c>
      <c r="F13" s="49"/>
      <c r="G13" s="49"/>
      <c r="H13" s="49"/>
      <c r="I13" s="1318"/>
      <c r="J13" s="1318"/>
      <c r="K13" s="2584">
        <v>37011.838733458826</v>
      </c>
      <c r="L13" s="135"/>
    </row>
    <row r="14" ht="18" customHeight="1" x14ac:dyDescent="0.2">
      <c r="B14" s="2585" t="s">
        <v>2106</v>
      </c>
      <c r="C14" s="2507">
        <v>5291.919192278494</v>
      </c>
      <c r="D14" s="2507">
        <v>8.10210641543632</v>
      </c>
      <c r="E14" s="2507">
        <v>55.44393585604405</v>
      </c>
      <c r="F14" s="49"/>
      <c r="G14" s="49"/>
      <c r="H14" s="49"/>
      <c r="I14" s="1318"/>
      <c r="J14" s="1318"/>
      <c r="K14" s="2584">
        <v>5355.465234549974</v>
      </c>
      <c r="L14" s="135"/>
    </row>
    <row r="15" ht="18" customHeight="1" x14ac:dyDescent="0.2">
      <c r="B15" s="2585" t="s">
        <v>2048</v>
      </c>
      <c r="C15" s="2507">
        <v>17129.15997710338</v>
      </c>
      <c r="D15" s="2507">
        <v>78.33737381366174</v>
      </c>
      <c r="E15" s="2507">
        <v>206.82574272816237</v>
      </c>
      <c r="F15" s="49"/>
      <c r="G15" s="49"/>
      <c r="H15" s="49"/>
      <c r="I15" s="1318"/>
      <c r="J15" s="1318"/>
      <c r="K15" s="2584">
        <v>17414.323093645202</v>
      </c>
      <c r="L15" s="135"/>
    </row>
    <row r="16" ht="18" customHeight="1" x14ac:dyDescent="0.2">
      <c r="B16" s="2585" t="s">
        <v>2049</v>
      </c>
      <c r="C16" s="2507">
        <v>5812.755822298975</v>
      </c>
      <c r="D16" s="2507">
        <v>253.77461056149977</v>
      </c>
      <c r="E16" s="2507">
        <v>69.68338823000265</v>
      </c>
      <c r="F16" s="49"/>
      <c r="G16" s="49"/>
      <c r="H16" s="49"/>
      <c r="I16" s="1318"/>
      <c r="J16" s="1318"/>
      <c r="K16" s="2584">
        <v>6136.213821090477</v>
      </c>
      <c r="L16" s="135"/>
    </row>
    <row r="17" ht="18" customHeight="1" x14ac:dyDescent="0.2">
      <c r="B17" s="2585" t="s">
        <v>2050</v>
      </c>
      <c r="C17" s="2507">
        <v>199.05</v>
      </c>
      <c r="D17" s="2507">
        <v>0.038975380117799996</v>
      </c>
      <c r="E17" s="2507">
        <v>1.4754965330230498</v>
      </c>
      <c r="F17" s="49"/>
      <c r="G17" s="49"/>
      <c r="H17" s="49"/>
      <c r="I17" s="1318"/>
      <c r="J17" s="1318"/>
      <c r="K17" s="2584">
        <v>200.56447191314086</v>
      </c>
      <c r="L17" s="135"/>
    </row>
    <row r="18" ht="18" customHeight="1" x14ac:dyDescent="0.2">
      <c r="B18" s="2583" t="s">
        <v>109</v>
      </c>
      <c r="C18" s="2507">
        <v>9.36629841567519</v>
      </c>
      <c r="D18" s="2507">
        <v>915.2297748523328</v>
      </c>
      <c r="E18" s="2507">
        <v>0.035653788848950006</v>
      </c>
      <c r="F18" s="49"/>
      <c r="G18" s="49"/>
      <c r="H18" s="49"/>
      <c r="I18" s="1318"/>
      <c r="J18" s="1318"/>
      <c r="K18" s="2584">
        <v>924.6317270568569</v>
      </c>
      <c r="L18" s="135"/>
    </row>
    <row r="19" ht="18" customHeight="1" x14ac:dyDescent="0.2">
      <c r="B19" s="2585" t="s">
        <v>2051</v>
      </c>
      <c r="C19" s="2507" t="s">
        <v>107</v>
      </c>
      <c r="D19" s="2507">
        <v>795.975544</v>
      </c>
      <c r="E19" s="2507" t="s">
        <v>111</v>
      </c>
      <c r="F19" s="49"/>
      <c r="G19" s="49"/>
      <c r="H19" s="49"/>
      <c r="I19" s="1318"/>
      <c r="J19" s="1318"/>
      <c r="K19" s="2584">
        <v>795.975544</v>
      </c>
      <c r="L19" s="135"/>
    </row>
    <row r="20" ht="18" customHeight="1" x14ac:dyDescent="0.2">
      <c r="B20" s="2586" t="s">
        <v>2052</v>
      </c>
      <c r="C20" s="2507">
        <v>9.36629841567519</v>
      </c>
      <c r="D20" s="2507">
        <v>119.25423085233282</v>
      </c>
      <c r="E20" s="2507">
        <v>0.035653788848950006</v>
      </c>
      <c r="F20" s="49"/>
      <c r="G20" s="49"/>
      <c r="H20" s="49"/>
      <c r="I20" s="1318"/>
      <c r="J20" s="1318"/>
      <c r="K20" s="2584">
        <v>128.65618305685697</v>
      </c>
      <c r="L20" s="135"/>
    </row>
    <row r="21" ht="18" customHeight="1" x14ac:dyDescent="0.2">
      <c r="B21" s="2587" t="s">
        <v>2107</v>
      </c>
      <c r="C21" s="2534" t="s">
        <v>107</v>
      </c>
      <c r="D21" s="272"/>
      <c r="E21" s="272"/>
      <c r="F21" s="272"/>
      <c r="G21" s="272"/>
      <c r="H21" s="272"/>
      <c r="I21" s="1336"/>
      <c r="J21" s="1336"/>
      <c r="K21" s="2588" t="s">
        <v>107</v>
      </c>
      <c r="L21" s="135"/>
    </row>
    <row r="22" ht="18" customHeight="1" x14ac:dyDescent="0.2">
      <c r="B22" s="2579" t="s">
        <v>2054</v>
      </c>
      <c r="C22" s="2516">
        <v>5981.890649965382</v>
      </c>
      <c r="D22" s="2516">
        <v>0.28</v>
      </c>
      <c r="E22" s="2516">
        <v>138.36506406207835</v>
      </c>
      <c r="F22" s="2516">
        <v>5844.571540148633</v>
      </c>
      <c r="G22" s="2516">
        <v>122.04713988315834</v>
      </c>
      <c r="H22" s="2516" t="s">
        <v>107</v>
      </c>
      <c r="I22" s="2516">
        <v>5.36172131665</v>
      </c>
      <c r="J22" s="2589" t="s">
        <v>107</v>
      </c>
      <c r="K22" s="2582">
        <v>12092.516115375902</v>
      </c>
      <c r="L22" s="135"/>
    </row>
    <row r="23" ht="18" customHeight="1" x14ac:dyDescent="0.2">
      <c r="B23" s="2590" t="s">
        <v>2055</v>
      </c>
      <c r="C23" s="2507">
        <v>4271.666199798731</v>
      </c>
      <c r="D23" s="2507" t="s">
        <v>100</v>
      </c>
      <c r="E23" s="2507" t="s">
        <v>100</v>
      </c>
      <c r="F23" s="49"/>
      <c r="G23" s="49"/>
      <c r="H23" s="49"/>
      <c r="I23" s="1318"/>
      <c r="J23" s="1318"/>
      <c r="K23" s="2584">
        <v>4271.666199798731</v>
      </c>
      <c r="L23" s="135"/>
    </row>
    <row r="24" ht="18" customHeight="1" x14ac:dyDescent="0.2">
      <c r="B24" s="2590" t="s">
        <v>856</v>
      </c>
      <c r="C24" s="2507">
        <v>461.93127755499995</v>
      </c>
      <c r="D24" s="2507" t="s">
        <v>111</v>
      </c>
      <c r="E24" s="2507">
        <v>13.768607775769</v>
      </c>
      <c r="F24" s="2484" t="s">
        <v>107</v>
      </c>
      <c r="G24" s="2484"/>
      <c r="H24" s="2484" t="s">
        <v>107</v>
      </c>
      <c r="I24" s="2591"/>
      <c r="J24" s="2591"/>
      <c r="K24" s="2584">
        <v>475.69988533076895</v>
      </c>
      <c r="L24" s="135"/>
    </row>
    <row r="25" ht="18" customHeight="1" x14ac:dyDescent="0.2">
      <c r="B25" s="2590" t="s">
        <v>608</v>
      </c>
      <c r="C25" s="2507">
        <v>1117.844</v>
      </c>
      <c r="D25" s="2507">
        <v>0.28</v>
      </c>
      <c r="E25" s="2507" t="s">
        <v>107</v>
      </c>
      <c r="F25" s="2484" t="s">
        <v>107</v>
      </c>
      <c r="G25" s="2507">
        <v>79.41493664651033</v>
      </c>
      <c r="H25" s="2507" t="s">
        <v>107</v>
      </c>
      <c r="I25" s="2507" t="s">
        <v>107</v>
      </c>
      <c r="J25" s="2507" t="s">
        <v>107</v>
      </c>
      <c r="K25" s="2584">
        <v>1197.5389366465104</v>
      </c>
      <c r="L25" s="135"/>
    </row>
    <row r="26" ht="18" customHeight="1" x14ac:dyDescent="0.2">
      <c r="B26" s="2592" t="s">
        <v>2108</v>
      </c>
      <c r="C26" s="2507">
        <v>46.45084488389995</v>
      </c>
      <c r="D26" s="2484" t="s">
        <v>111</v>
      </c>
      <c r="E26" s="2484" t="s">
        <v>111</v>
      </c>
      <c r="F26" s="49"/>
      <c r="G26" s="49"/>
      <c r="H26" s="49"/>
      <c r="I26" s="1318"/>
      <c r="J26" s="1318"/>
      <c r="K26" s="2584">
        <v>46.45084488389995</v>
      </c>
      <c r="L26" s="135"/>
    </row>
    <row r="27" ht="18" customHeight="1" x14ac:dyDescent="0.2">
      <c r="B27" s="2592" t="s">
        <v>2109</v>
      </c>
      <c r="C27" s="49"/>
      <c r="D27" s="49"/>
      <c r="E27" s="2484" t="s">
        <v>107</v>
      </c>
      <c r="F27" s="2507" t="s">
        <v>107</v>
      </c>
      <c r="G27" s="2507" t="s">
        <v>107</v>
      </c>
      <c r="H27" s="2507" t="s">
        <v>107</v>
      </c>
      <c r="I27" s="2507" t="s">
        <v>107</v>
      </c>
      <c r="J27" s="2591" t="s">
        <v>107</v>
      </c>
      <c r="K27" s="2584" t="s">
        <v>107</v>
      </c>
      <c r="L27" s="135"/>
    </row>
    <row r="28" ht="18" customHeight="1" x14ac:dyDescent="0.2">
      <c r="B28" s="2592" t="s">
        <v>2110</v>
      </c>
      <c r="C28" s="49"/>
      <c r="D28" s="49"/>
      <c r="E28" s="49"/>
      <c r="F28" s="2507">
        <v>5844.571540148633</v>
      </c>
      <c r="G28" s="2507">
        <v>42.63220323664801</v>
      </c>
      <c r="H28" s="2507"/>
      <c r="I28" s="2507"/>
      <c r="J28" s="2591"/>
      <c r="K28" s="2584">
        <v>5887.203743385281</v>
      </c>
      <c r="L28" s="135"/>
    </row>
    <row r="29" ht="18" customHeight="1" x14ac:dyDescent="0.2">
      <c r="B29" s="2592" t="s">
        <v>2111</v>
      </c>
      <c r="C29" s="2507">
        <v>83.99832772775164</v>
      </c>
      <c r="D29" s="2507" t="s">
        <v>100</v>
      </c>
      <c r="E29" s="2507">
        <v>124.59645628630935</v>
      </c>
      <c r="F29" s="2507"/>
      <c r="G29" s="2507" t="s">
        <v>107</v>
      </c>
      <c r="H29" s="2507"/>
      <c r="I29" s="2507">
        <v>5.36172131665</v>
      </c>
      <c r="J29" s="2591"/>
      <c r="K29" s="2584">
        <v>213.956505330711</v>
      </c>
      <c r="L29" s="135"/>
    </row>
    <row r="30" ht="18" customHeight="1" x14ac:dyDescent="0.2">
      <c r="B30" s="2587" t="s">
        <v>2112</v>
      </c>
      <c r="C30" s="2534" t="s">
        <v>100</v>
      </c>
      <c r="D30" s="2534" t="s">
        <v>100</v>
      </c>
      <c r="E30" s="2534" t="s">
        <v>100</v>
      </c>
      <c r="F30" s="2534"/>
      <c r="G30" s="2534"/>
      <c r="H30" s="2534"/>
      <c r="I30" s="2534"/>
      <c r="J30" s="2593"/>
      <c r="K30" s="2588" t="s">
        <v>100</v>
      </c>
      <c r="L30" s="135"/>
    </row>
    <row r="31" ht="18" customHeight="1" x14ac:dyDescent="0.2">
      <c r="B31" s="2594" t="s">
        <v>2060</v>
      </c>
      <c r="C31" s="2516">
        <v>26.360802285714282</v>
      </c>
      <c r="D31" s="2516">
        <v>5009.2981956693175</v>
      </c>
      <c r="E31" s="2516">
        <v>3121.730774040306</v>
      </c>
      <c r="F31" s="2458"/>
      <c r="G31" s="2458"/>
      <c r="H31" s="2458"/>
      <c r="I31" s="2581"/>
      <c r="J31" s="2581"/>
      <c r="K31" s="2582">
        <v>8157.389771995338</v>
      </c>
      <c r="L31" s="135"/>
    </row>
    <row r="32" ht="18" customHeight="1" x14ac:dyDescent="0.2">
      <c r="B32" s="2583" t="s">
        <v>2061</v>
      </c>
      <c r="C32" s="49"/>
      <c r="D32" s="2507">
        <v>4077.3716148057247</v>
      </c>
      <c r="E32" s="49"/>
      <c r="F32" s="49"/>
      <c r="G32" s="49"/>
      <c r="H32" s="49"/>
      <c r="I32" s="1318"/>
      <c r="J32" s="1318"/>
      <c r="K32" s="2584">
        <v>4077.3716148057247</v>
      </c>
      <c r="L32" s="135"/>
    </row>
    <row r="33" ht="18" customHeight="1" x14ac:dyDescent="0.2">
      <c r="B33" s="2583" t="s">
        <v>2062</v>
      </c>
      <c r="C33" s="49"/>
      <c r="D33" s="2507">
        <v>732.4055176451925</v>
      </c>
      <c r="E33" s="2507">
        <v>271.7309324951854</v>
      </c>
      <c r="F33" s="49"/>
      <c r="G33" s="49"/>
      <c r="H33" s="49"/>
      <c r="I33" s="1318"/>
      <c r="J33" s="1318"/>
      <c r="K33" s="2584">
        <v>1004.136450140378</v>
      </c>
      <c r="L33" s="135"/>
    </row>
    <row r="34" ht="18" customHeight="1" x14ac:dyDescent="0.2">
      <c r="B34" s="2583" t="s">
        <v>2063</v>
      </c>
      <c r="C34" s="49"/>
      <c r="D34" s="2507">
        <v>180.04056</v>
      </c>
      <c r="E34" s="49"/>
      <c r="F34" s="49"/>
      <c r="G34" s="49"/>
      <c r="H34" s="49"/>
      <c r="I34" s="1318"/>
      <c r="J34" s="1318"/>
      <c r="K34" s="2584">
        <v>180.04056</v>
      </c>
      <c r="L34" s="135"/>
    </row>
    <row r="35" ht="18" customHeight="1" x14ac:dyDescent="0.2">
      <c r="B35" s="2583" t="s">
        <v>2064</v>
      </c>
      <c r="C35" s="2595"/>
      <c r="D35" s="2507" t="s">
        <v>119</v>
      </c>
      <c r="E35" s="2507">
        <v>2845.2199032554204</v>
      </c>
      <c r="F35" s="49"/>
      <c r="G35" s="49"/>
      <c r="H35" s="49"/>
      <c r="I35" s="1318"/>
      <c r="J35" s="1318"/>
      <c r="K35" s="2584">
        <v>2845.2199032554204</v>
      </c>
      <c r="L35" s="135"/>
    </row>
    <row r="36" ht="18" customHeight="1" x14ac:dyDescent="0.2">
      <c r="B36" s="2583" t="s">
        <v>2065</v>
      </c>
      <c r="C36" s="49"/>
      <c r="D36" s="2507" t="s">
        <v>107</v>
      </c>
      <c r="E36" s="2507" t="s">
        <v>107</v>
      </c>
      <c r="F36" s="49"/>
      <c r="G36" s="49"/>
      <c r="H36" s="49"/>
      <c r="I36" s="1318"/>
      <c r="J36" s="1318"/>
      <c r="K36" s="2584" t="s">
        <v>107</v>
      </c>
      <c r="L36" s="135"/>
    </row>
    <row r="37" ht="18" customHeight="1" x14ac:dyDescent="0.2">
      <c r="B37" s="2583" t="s">
        <v>2066</v>
      </c>
      <c r="C37" s="49"/>
      <c r="D37" s="2507">
        <v>19.480503218400003</v>
      </c>
      <c r="E37" s="2507">
        <v>4.7799382897000005</v>
      </c>
      <c r="F37" s="49"/>
      <c r="G37" s="49"/>
      <c r="H37" s="49"/>
      <c r="I37" s="1318"/>
      <c r="J37" s="1318"/>
      <c r="K37" s="2584">
        <v>24.2604415081</v>
      </c>
      <c r="L37" s="135"/>
    </row>
    <row r="38" ht="18" customHeight="1" x14ac:dyDescent="0.2">
      <c r="B38" s="2583" t="s">
        <v>972</v>
      </c>
      <c r="C38" s="2484" t="s">
        <v>107</v>
      </c>
      <c r="D38" s="2596"/>
      <c r="E38" s="2596"/>
      <c r="F38" s="49"/>
      <c r="G38" s="49"/>
      <c r="H38" s="49"/>
      <c r="I38" s="1318"/>
      <c r="J38" s="1318"/>
      <c r="K38" s="2584" t="s">
        <v>107</v>
      </c>
      <c r="L38" s="135"/>
    </row>
    <row r="39" ht="18" customHeight="1" x14ac:dyDescent="0.2">
      <c r="B39" s="2583" t="s">
        <v>973</v>
      </c>
      <c r="C39" s="2484">
        <v>26.360802285714282</v>
      </c>
      <c r="D39" s="2596"/>
      <c r="E39" s="2596"/>
      <c r="F39" s="49"/>
      <c r="G39" s="49"/>
      <c r="H39" s="49"/>
      <c r="I39" s="1318"/>
      <c r="J39" s="1318"/>
      <c r="K39" s="2584">
        <v>26.360802285714282</v>
      </c>
      <c r="L39" s="135"/>
    </row>
    <row r="40" ht="18" customHeight="1" x14ac:dyDescent="0.2">
      <c r="B40" s="2583" t="s">
        <v>974</v>
      </c>
      <c r="C40" s="2484" t="s">
        <v>107</v>
      </c>
      <c r="D40" s="2596"/>
      <c r="E40" s="2596"/>
      <c r="F40" s="49"/>
      <c r="G40" s="49"/>
      <c r="H40" s="49"/>
      <c r="I40" s="1318"/>
      <c r="J40" s="1318"/>
      <c r="K40" s="2584" t="s">
        <v>107</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-4101.522665051151</v>
      </c>
      <c r="D42" s="2598">
        <v>35.47517848702427</v>
      </c>
      <c r="E42" s="2598">
        <v>15.086194674956841</v>
      </c>
      <c r="F42" s="2458"/>
      <c r="G42" s="2458"/>
      <c r="H42" s="2458"/>
      <c r="I42" s="2581"/>
      <c r="J42" s="2581"/>
      <c r="K42" s="2582">
        <v>-4050.9612918891703</v>
      </c>
      <c r="L42" s="135"/>
    </row>
    <row r="43" ht="18" customHeight="1" x14ac:dyDescent="0.2">
      <c r="B43" s="2583" t="s">
        <v>1344</v>
      </c>
      <c r="C43" s="2484">
        <v>-2213.863518811155</v>
      </c>
      <c r="D43" s="2484">
        <v>13.744764881096199</v>
      </c>
      <c r="E43" s="2484">
        <v>0.89433012563405</v>
      </c>
      <c r="F43" s="49"/>
      <c r="G43" s="49"/>
      <c r="H43" s="49"/>
      <c r="I43" s="1318"/>
      <c r="J43" s="1318"/>
      <c r="K43" s="2584">
        <v>-2199.2244238044245</v>
      </c>
      <c r="L43" s="135"/>
    </row>
    <row r="44" ht="18" customHeight="1" x14ac:dyDescent="0.2">
      <c r="B44" s="2583" t="s">
        <v>1347</v>
      </c>
      <c r="C44" s="2484">
        <v>-774.1448537457686</v>
      </c>
      <c r="D44" s="2484">
        <v>0.0050614403984676004</v>
      </c>
      <c r="E44" s="2484">
        <v>1.1956645855624404</v>
      </c>
      <c r="F44" s="49"/>
      <c r="G44" s="49"/>
      <c r="H44" s="49"/>
      <c r="I44" s="1318"/>
      <c r="J44" s="1318"/>
      <c r="K44" s="2584">
        <v>-772.9441277198077</v>
      </c>
      <c r="L44" s="135"/>
    </row>
    <row r="45" ht="18" customHeight="1" x14ac:dyDescent="0.2">
      <c r="B45" s="2583" t="s">
        <v>1350</v>
      </c>
      <c r="C45" s="2484">
        <v>-1392.8253204452824</v>
      </c>
      <c r="D45" s="2484">
        <v>21.7253521655296</v>
      </c>
      <c r="E45" s="2484">
        <v>1.4438225359147</v>
      </c>
      <c r="F45" s="49"/>
      <c r="G45" s="49"/>
      <c r="H45" s="49"/>
      <c r="I45" s="1318"/>
      <c r="J45" s="1318"/>
      <c r="K45" s="2584">
        <v>-1369.6561457438381</v>
      </c>
      <c r="L45" s="135"/>
    </row>
    <row r="46" ht="18" customHeight="1" x14ac:dyDescent="0.2">
      <c r="B46" s="2583" t="s">
        <v>2114</v>
      </c>
      <c r="C46" s="2484">
        <v>0.031061039260499496</v>
      </c>
      <c r="D46" s="2484" t="s">
        <v>107</v>
      </c>
      <c r="E46" s="2484">
        <v>0.0023517644022500003</v>
      </c>
      <c r="F46" s="49"/>
      <c r="G46" s="49"/>
      <c r="H46" s="49"/>
      <c r="I46" s="1318"/>
      <c r="J46" s="1318"/>
      <c r="K46" s="2584">
        <v>0.0334128036627495</v>
      </c>
      <c r="L46" s="135"/>
    </row>
    <row r="47" ht="18" customHeight="1" x14ac:dyDescent="0.2">
      <c r="B47" s="2583" t="s">
        <v>2115</v>
      </c>
      <c r="C47" s="2484">
        <v>133.56257376788164</v>
      </c>
      <c r="D47" s="2484" t="s">
        <v>107</v>
      </c>
      <c r="E47" s="2484">
        <v>5.92134932888695</v>
      </c>
      <c r="F47" s="49"/>
      <c r="G47" s="49"/>
      <c r="H47" s="49"/>
      <c r="I47" s="1318"/>
      <c r="J47" s="1318"/>
      <c r="K47" s="2584">
        <v>139.4839230967686</v>
      </c>
      <c r="L47" s="135"/>
    </row>
    <row r="48" ht="18" customHeight="1" x14ac:dyDescent="0.2">
      <c r="B48" s="2583" t="s">
        <v>2116</v>
      </c>
      <c r="C48" s="2484">
        <v>81.37758601581818</v>
      </c>
      <c r="D48" s="2484" t="s">
        <v>107</v>
      </c>
      <c r="E48" s="2484">
        <v>5.6286763345564506</v>
      </c>
      <c r="F48" s="49"/>
      <c r="G48" s="49"/>
      <c r="H48" s="49"/>
      <c r="I48" s="1318"/>
      <c r="J48" s="1318"/>
      <c r="K48" s="2584">
        <v>87.00626235037463</v>
      </c>
      <c r="L48" s="135"/>
    </row>
    <row r="49" ht="18" customHeight="1" x14ac:dyDescent="0.2">
      <c r="B49" s="2583" t="s">
        <v>2117</v>
      </c>
      <c r="C49" s="2484">
        <v>64.3398071280934</v>
      </c>
      <c r="D49" s="2478"/>
      <c r="E49" s="2478"/>
      <c r="F49" s="49"/>
      <c r="G49" s="49"/>
      <c r="H49" s="49"/>
      <c r="I49" s="1318"/>
      <c r="J49" s="1318"/>
      <c r="K49" s="2584">
        <v>64.3398071280934</v>
      </c>
      <c r="L49" s="135"/>
    </row>
    <row r="50" ht="18" customHeight="1" x14ac:dyDescent="0.2">
      <c r="B50" s="2597" t="s">
        <v>2118</v>
      </c>
      <c r="C50" s="2494" t="s">
        <v>107</v>
      </c>
      <c r="D50" s="2494" t="s">
        <v>107</v>
      </c>
      <c r="E50" s="2494" t="s">
        <v>107</v>
      </c>
      <c r="F50" s="272"/>
      <c r="G50" s="272"/>
      <c r="H50" s="272"/>
      <c r="I50" s="1336"/>
      <c r="J50" s="1336"/>
      <c r="K50" s="2588" t="s">
        <v>107</v>
      </c>
      <c r="L50" s="135"/>
    </row>
    <row r="51" ht="18" customHeight="1" x14ac:dyDescent="0.2">
      <c r="B51" s="2579" t="s">
        <v>2078</v>
      </c>
      <c r="C51" s="2598">
        <v>4.65895276</v>
      </c>
      <c r="D51" s="2598">
        <v>4833.689877589481</v>
      </c>
      <c r="E51" s="2598">
        <v>271.3915000984851</v>
      </c>
      <c r="F51" s="2458"/>
      <c r="G51" s="2458"/>
      <c r="H51" s="2458"/>
      <c r="I51" s="2581"/>
      <c r="J51" s="2581"/>
      <c r="K51" s="2582">
        <v>5109.740330447966</v>
      </c>
      <c r="L51" s="135"/>
    </row>
    <row r="52" ht="18" customHeight="1" x14ac:dyDescent="0.2">
      <c r="B52" s="2583" t="s">
        <v>2119</v>
      </c>
      <c r="C52" s="49"/>
      <c r="D52" s="2484">
        <v>3650.7714849712866</v>
      </c>
      <c r="E52" s="49"/>
      <c r="F52" s="49"/>
      <c r="G52" s="49"/>
      <c r="H52" s="49"/>
      <c r="I52" s="1318"/>
      <c r="J52" s="1318"/>
      <c r="K52" s="2584">
        <v>3650.7714849712866</v>
      </c>
      <c r="L52" s="135"/>
    </row>
    <row r="53" ht="18" customHeight="1" x14ac:dyDescent="0.2">
      <c r="B53" s="2583" t="s">
        <v>2120</v>
      </c>
      <c r="C53" s="49"/>
      <c r="D53" s="2484">
        <v>35.080348444444446</v>
      </c>
      <c r="E53" s="2484">
        <v>11.5762812</v>
      </c>
      <c r="F53" s="49"/>
      <c r="G53" s="49"/>
      <c r="H53" s="49"/>
      <c r="I53" s="1318"/>
      <c r="J53" s="1318"/>
      <c r="K53" s="2584">
        <v>46.65662964444445</v>
      </c>
      <c r="L53" s="135"/>
    </row>
    <row r="54" ht="18" customHeight="1" x14ac:dyDescent="0.2">
      <c r="B54" s="2599" t="s">
        <v>2121</v>
      </c>
      <c r="C54" s="2484">
        <v>4.65895276</v>
      </c>
      <c r="D54" s="2484">
        <v>0.0125880888</v>
      </c>
      <c r="E54" s="2484">
        <v>0.198562115</v>
      </c>
      <c r="F54" s="49"/>
      <c r="G54" s="49"/>
      <c r="H54" s="49"/>
      <c r="I54" s="1318"/>
      <c r="J54" s="1318"/>
      <c r="K54" s="2584">
        <v>4.8701029638</v>
      </c>
      <c r="L54" s="135"/>
    </row>
    <row r="55" ht="18" customHeight="1" x14ac:dyDescent="0.2">
      <c r="B55" s="2583" t="s">
        <v>2122</v>
      </c>
      <c r="C55" s="49"/>
      <c r="D55" s="2484">
        <v>1147.82545608495</v>
      </c>
      <c r="E55" s="2484">
        <v>259.6166567834851</v>
      </c>
      <c r="F55" s="49"/>
      <c r="G55" s="49"/>
      <c r="H55" s="49"/>
      <c r="I55" s="1318"/>
      <c r="J55" s="1318"/>
      <c r="K55" s="2584">
        <v>1407.442112868435</v>
      </c>
      <c r="L55" s="135"/>
    </row>
    <row r="56" ht="18" customHeight="1" x14ac:dyDescent="0.2">
      <c r="B56" s="2597" t="s">
        <v>2123</v>
      </c>
      <c r="C56" s="2534" t="s">
        <v>107</v>
      </c>
      <c r="D56" s="2534" t="s">
        <v>107</v>
      </c>
      <c r="E56" s="2534" t="s">
        <v>107</v>
      </c>
      <c r="F56" s="272"/>
      <c r="G56" s="272"/>
      <c r="H56" s="272"/>
      <c r="I56" s="1336"/>
      <c r="J56" s="1336"/>
      <c r="K56" s="2588" t="s">
        <v>107</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8664.83052981754</v>
      </c>
      <c r="D60" s="2464">
        <v>13.504596</v>
      </c>
      <c r="E60" s="2464">
        <v>156.01845319999998</v>
      </c>
      <c r="F60" s="49"/>
      <c r="G60" s="49"/>
      <c r="H60" s="534"/>
      <c r="I60" s="1319"/>
      <c r="J60" s="1319"/>
      <c r="K60" s="2465">
        <v>8834.353579017541</v>
      </c>
    </row>
    <row r="61" ht="18" customHeight="1" x14ac:dyDescent="0.2">
      <c r="B61" s="2608" t="s">
        <v>128</v>
      </c>
      <c r="C61" s="2482">
        <v>3079.15179541754</v>
      </c>
      <c r="D61" s="2482">
        <v>0.56</v>
      </c>
      <c r="E61" s="2482">
        <v>23.849999999999998</v>
      </c>
      <c r="F61" s="49"/>
      <c r="G61" s="49"/>
      <c r="H61" s="49"/>
      <c r="I61" s="1310"/>
      <c r="J61" s="1310"/>
      <c r="K61" s="2483">
        <v>3103.56179541754</v>
      </c>
    </row>
    <row r="62" ht="18" customHeight="1" x14ac:dyDescent="0.2">
      <c r="B62" s="2608" t="s">
        <v>2086</v>
      </c>
      <c r="C62" s="2464">
        <v>5585.6787344</v>
      </c>
      <c r="D62" s="2464">
        <v>12.944595999999999</v>
      </c>
      <c r="E62" s="2464">
        <v>132.1684532</v>
      </c>
      <c r="F62" s="49"/>
      <c r="G62" s="49"/>
      <c r="H62" s="49"/>
      <c r="I62" s="1319"/>
      <c r="J62" s="1319"/>
      <c r="K62" s="2465">
        <v>5730.791783600001</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4548.769502228624</v>
      </c>
      <c r="D64" s="49"/>
      <c r="E64" s="49"/>
      <c r="F64" s="49"/>
      <c r="G64" s="49"/>
      <c r="H64" s="49"/>
      <c r="I64" s="1318"/>
      <c r="J64" s="1318"/>
      <c r="K64" s="2465">
        <v>4548.769502228624</v>
      </c>
    </row>
    <row r="65" ht="18" customHeight="1" x14ac:dyDescent="0.2">
      <c r="B65" s="2607" t="s">
        <v>2087</v>
      </c>
      <c r="C65" s="2464" t="s">
        <v>107</v>
      </c>
      <c r="D65" s="49"/>
      <c r="E65" s="49"/>
      <c r="F65" s="49"/>
      <c r="G65" s="49"/>
      <c r="H65" s="49"/>
      <c r="I65" s="1318"/>
      <c r="J65" s="1318"/>
      <c r="K65" s="2465" t="s">
        <v>107</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92402.68329953367</v>
      </c>
    </row>
    <row r="72" ht="18" customHeight="1" x14ac:dyDescent="0.2" s="178" customFormat="1">
      <c r="B72" s="2626"/>
      <c r="C72" s="2627"/>
      <c r="D72" s="2627"/>
      <c r="E72" s="2627"/>
      <c r="F72" s="2627"/>
      <c r="G72" s="2627"/>
      <c r="H72" s="2627"/>
      <c r="I72" s="2627"/>
      <c r="J72" s="2628" t="s">
        <v>2129</v>
      </c>
      <c r="K72" s="2629">
        <v>88351.72200764451</v>
      </c>
    </row>
    <row r="73" ht="18" customHeight="1" x14ac:dyDescent="0.2" s="178" customFormat="1">
      <c r="B73" s="2626"/>
      <c r="C73" s="2627"/>
      <c r="D73" s="2627"/>
      <c r="E73" s="2627"/>
      <c r="F73" s="2627"/>
      <c r="G73" s="2627"/>
      <c r="H73" s="2627"/>
      <c r="I73" s="2627"/>
      <c r="J73" s="2628" t="s">
        <v>2130</v>
      </c>
      <c r="K73" s="2629">
        <v>92402.68329953367</v>
      </c>
    </row>
    <row r="74" ht="18" customHeight="1" x14ac:dyDescent="0.2" s="178" customFormat="1">
      <c r="B74" s="2630"/>
      <c r="C74" s="2631"/>
      <c r="D74" s="2631"/>
      <c r="E74" s="2631"/>
      <c r="F74" s="2631"/>
      <c r="G74" s="2631"/>
      <c r="H74" s="2631"/>
      <c r="I74" s="2631"/>
      <c r="J74" s="2632" t="s">
        <v>2131</v>
      </c>
      <c r="K74" s="2633">
        <v>88351.72200764451</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2149</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2150</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2151</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2147</v>
      </c>
      <c r="D16" s="2647" t="s">
        <v>2148</v>
      </c>
      <c r="E16" s="2647" t="s">
        <v>2147</v>
      </c>
      <c r="F16" s="2647" t="s">
        <v>2148</v>
      </c>
      <c r="G16" s="2647" t="s">
        <v>2147</v>
      </c>
      <c r="H16" s="2647" t="s">
        <v>2148</v>
      </c>
      <c r="I16" s="538"/>
      <c r="J16" s="538"/>
      <c r="K16" s="538"/>
      <c r="L16" s="538"/>
      <c r="M16" s="538"/>
      <c r="N16" s="792"/>
      <c r="O16" s="792"/>
      <c r="P16" s="792"/>
      <c r="Q16" s="792"/>
      <c r="R16" s="2649"/>
    </row>
    <row r="17" ht="18" customHeight="1" x14ac:dyDescent="0.2">
      <c r="B17" s="2583" t="s">
        <v>109</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100</v>
      </c>
      <c r="D18" s="2647" t="s">
        <v>100</v>
      </c>
      <c r="E18" s="2647" t="s">
        <v>2147</v>
      </c>
      <c r="F18" s="2647" t="s">
        <v>2148</v>
      </c>
      <c r="G18" s="2647" t="s">
        <v>100</v>
      </c>
      <c r="H18" s="2647" t="s">
        <v>100</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2152</v>
      </c>
      <c r="C21" s="2647" t="s">
        <v>2153</v>
      </c>
      <c r="D21" s="2647" t="s">
        <v>2142</v>
      </c>
      <c r="E21" s="2647" t="s">
        <v>2154</v>
      </c>
      <c r="F21" s="2647" t="s">
        <v>2154</v>
      </c>
      <c r="G21" s="2647" t="s">
        <v>2155</v>
      </c>
      <c r="H21" s="2647" t="s">
        <v>2155</v>
      </c>
      <c r="I21" s="2647" t="s">
        <v>2156</v>
      </c>
      <c r="J21" s="2647" t="s">
        <v>2157</v>
      </c>
      <c r="K21" s="2647" t="s">
        <v>2158</v>
      </c>
      <c r="L21" s="2647" t="s">
        <v>2159</v>
      </c>
      <c r="M21" s="2647" t="s">
        <v>100</v>
      </c>
      <c r="N21" s="2647" t="s">
        <v>100</v>
      </c>
      <c r="O21" s="2647" t="s">
        <v>2151</v>
      </c>
      <c r="P21" s="2647" t="s">
        <v>2151</v>
      </c>
      <c r="Q21" s="2647" t="s">
        <v>100</v>
      </c>
      <c r="R21" s="2655" t="s">
        <v>111</v>
      </c>
    </row>
    <row r="22" ht="18" customHeight="1" x14ac:dyDescent="0.2">
      <c r="B22" s="2590" t="s">
        <v>2055</v>
      </c>
      <c r="C22" s="2647" t="s">
        <v>2160</v>
      </c>
      <c r="D22" s="2647" t="s">
        <v>2161</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856</v>
      </c>
      <c r="C23" s="2647" t="s">
        <v>2162</v>
      </c>
      <c r="D23" s="2647" t="s">
        <v>2151</v>
      </c>
      <c r="E23" s="2647" t="s">
        <v>100</v>
      </c>
      <c r="F23" s="2647" t="s">
        <v>100</v>
      </c>
      <c r="G23" s="2647" t="s">
        <v>2151</v>
      </c>
      <c r="H23" s="2647" t="s">
        <v>2151</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608</v>
      </c>
      <c r="C24" s="2647" t="s">
        <v>2163</v>
      </c>
      <c r="D24" s="2647" t="s">
        <v>2142</v>
      </c>
      <c r="E24" s="2647" t="s">
        <v>2154</v>
      </c>
      <c r="F24" s="2647" t="s">
        <v>2154</v>
      </c>
      <c r="G24" s="2647" t="s">
        <v>100</v>
      </c>
      <c r="H24" s="2647" t="s">
        <v>100</v>
      </c>
      <c r="I24" s="2647" t="s">
        <v>100</v>
      </c>
      <c r="J24" s="2647" t="s">
        <v>100</v>
      </c>
      <c r="K24" s="2647" t="s">
        <v>2164</v>
      </c>
      <c r="L24" s="2647" t="s">
        <v>2146</v>
      </c>
      <c r="M24" s="2647" t="s">
        <v>100</v>
      </c>
      <c r="N24" s="2647" t="s">
        <v>100</v>
      </c>
      <c r="O24" s="2647" t="s">
        <v>100</v>
      </c>
      <c r="P24" s="2647" t="s">
        <v>100</v>
      </c>
      <c r="Q24" s="2647" t="s">
        <v>100</v>
      </c>
      <c r="R24" s="2655" t="s">
        <v>100</v>
      </c>
    </row>
    <row r="25" ht="18" customHeight="1" x14ac:dyDescent="0.2">
      <c r="B25" s="2592" t="s">
        <v>2108</v>
      </c>
      <c r="C25" s="2647" t="s">
        <v>2165</v>
      </c>
      <c r="D25" s="2647" t="s">
        <v>2148</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2109</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2110</v>
      </c>
      <c r="C27" s="2650"/>
      <c r="D27" s="2650"/>
      <c r="E27" s="2650"/>
      <c r="F27" s="2650"/>
      <c r="G27" s="2650"/>
      <c r="H27" s="2650"/>
      <c r="I27" s="2656" t="s">
        <v>2166</v>
      </c>
      <c r="J27" s="2656" t="s">
        <v>2167</v>
      </c>
      <c r="K27" s="2656" t="s">
        <v>2168</v>
      </c>
      <c r="L27" s="2656" t="s">
        <v>2167</v>
      </c>
      <c r="M27" s="2656" t="s">
        <v>100</v>
      </c>
      <c r="N27" s="2656" t="s">
        <v>100</v>
      </c>
      <c r="O27" s="2656" t="s">
        <v>100</v>
      </c>
      <c r="P27" s="2656" t="s">
        <v>100</v>
      </c>
      <c r="Q27" s="2656" t="s">
        <v>100</v>
      </c>
      <c r="R27" s="2657" t="s">
        <v>100</v>
      </c>
    </row>
    <row r="28" ht="18" customHeight="1" x14ac:dyDescent="0.2">
      <c r="B28" s="2592" t="s">
        <v>2111</v>
      </c>
      <c r="C28" s="2658" t="s">
        <v>2169</v>
      </c>
      <c r="D28" s="2658" t="s">
        <v>2170</v>
      </c>
      <c r="E28" s="2658" t="s">
        <v>100</v>
      </c>
      <c r="F28" s="2658" t="s">
        <v>100</v>
      </c>
      <c r="G28" s="2658" t="s">
        <v>2171</v>
      </c>
      <c r="H28" s="2658" t="s">
        <v>2171</v>
      </c>
      <c r="I28" s="2658" t="s">
        <v>100</v>
      </c>
      <c r="J28" s="2658" t="s">
        <v>100</v>
      </c>
      <c r="K28" s="2658" t="s">
        <v>100</v>
      </c>
      <c r="L28" s="2658" t="s">
        <v>100</v>
      </c>
      <c r="M28" s="2658" t="s">
        <v>100</v>
      </c>
      <c r="N28" s="2658" t="s">
        <v>100</v>
      </c>
      <c r="O28" s="2658" t="s">
        <v>2151</v>
      </c>
      <c r="P28" s="2658" t="s">
        <v>2151</v>
      </c>
      <c r="Q28" s="2658" t="s">
        <v>100</v>
      </c>
      <c r="R28" s="2659" t="s">
        <v>100</v>
      </c>
    </row>
    <row r="29" ht="18" customHeight="1" x14ac:dyDescent="0.2">
      <c r="B29" s="2590" t="s">
        <v>2112</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2060</v>
      </c>
      <c r="C30" s="2647" t="s">
        <v>2148</v>
      </c>
      <c r="D30" s="2647" t="s">
        <v>2148</v>
      </c>
      <c r="E30" s="2647" t="s">
        <v>2172</v>
      </c>
      <c r="F30" s="2647" t="s">
        <v>2150</v>
      </c>
      <c r="G30" s="2647" t="s">
        <v>2165</v>
      </c>
      <c r="H30" s="2647" t="s">
        <v>2148</v>
      </c>
      <c r="I30" s="823"/>
      <c r="J30" s="2661"/>
      <c r="K30" s="823"/>
      <c r="L30" s="2661"/>
      <c r="M30" s="823"/>
      <c r="N30" s="2662"/>
      <c r="O30" s="2663"/>
      <c r="P30" s="2663"/>
      <c r="Q30" s="2663"/>
      <c r="R30" s="2664"/>
    </row>
    <row r="31" ht="18" customHeight="1" x14ac:dyDescent="0.2">
      <c r="B31" s="2583" t="s">
        <v>2061</v>
      </c>
      <c r="C31" s="2665"/>
      <c r="D31" s="2665"/>
      <c r="E31" s="2647" t="s">
        <v>2172</v>
      </c>
      <c r="F31" s="2647" t="s">
        <v>2150</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100</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100</v>
      </c>
      <c r="F34" s="2647" t="s">
        <v>100</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972</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2172</v>
      </c>
      <c r="D41" s="2647" t="s">
        <v>2150</v>
      </c>
      <c r="E41" s="2647" t="s">
        <v>2147</v>
      </c>
      <c r="F41" s="2647" t="s">
        <v>2150</v>
      </c>
      <c r="G41" s="2647" t="s">
        <v>2147</v>
      </c>
      <c r="H41" s="2647" t="s">
        <v>2150</v>
      </c>
      <c r="I41" s="538"/>
      <c r="J41" s="2665"/>
      <c r="K41" s="538"/>
      <c r="L41" s="2665"/>
      <c r="M41" s="538"/>
      <c r="N41" s="2666"/>
      <c r="O41" s="2667"/>
      <c r="P41" s="2667"/>
      <c r="Q41" s="2667"/>
      <c r="R41" s="2668"/>
    </row>
    <row r="42" ht="18" customHeight="1" x14ac:dyDescent="0.2">
      <c r="B42" s="2583" t="s">
        <v>1344</v>
      </c>
      <c r="C42" s="2647" t="s">
        <v>2172</v>
      </c>
      <c r="D42" s="2647" t="s">
        <v>2150</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1347</v>
      </c>
      <c r="C43" s="2647" t="s">
        <v>2172</v>
      </c>
      <c r="D43" s="2647" t="s">
        <v>2150</v>
      </c>
      <c r="E43" s="2647" t="s">
        <v>2147</v>
      </c>
      <c r="F43" s="2647" t="s">
        <v>2151</v>
      </c>
      <c r="G43" s="2647" t="s">
        <v>2147</v>
      </c>
      <c r="H43" s="2647" t="s">
        <v>2150</v>
      </c>
      <c r="I43" s="823"/>
      <c r="J43" s="2661"/>
      <c r="K43" s="823"/>
      <c r="L43" s="2661"/>
      <c r="M43" s="823"/>
      <c r="N43" s="2662"/>
      <c r="O43" s="2667"/>
      <c r="P43" s="2667"/>
      <c r="Q43" s="2667"/>
      <c r="R43" s="2668"/>
    </row>
    <row r="44" ht="18" customHeight="1" x14ac:dyDescent="0.2">
      <c r="B44" s="2583" t="s">
        <v>1350</v>
      </c>
      <c r="C44" s="2647" t="s">
        <v>2172</v>
      </c>
      <c r="D44" s="2647" t="s">
        <v>2150</v>
      </c>
      <c r="E44" s="2647" t="s">
        <v>2147</v>
      </c>
      <c r="F44" s="2647" t="s">
        <v>2150</v>
      </c>
      <c r="G44" s="2647" t="s">
        <v>2147</v>
      </c>
      <c r="H44" s="2647" t="s">
        <v>2150</v>
      </c>
      <c r="I44" s="823"/>
      <c r="J44" s="2661"/>
      <c r="K44" s="823"/>
      <c r="L44" s="2661"/>
      <c r="M44" s="823"/>
      <c r="N44" s="2662"/>
      <c r="O44" s="2667"/>
      <c r="P44" s="2667"/>
      <c r="Q44" s="2667"/>
      <c r="R44" s="2668"/>
    </row>
    <row r="45" ht="18" customHeight="1" x14ac:dyDescent="0.2">
      <c r="B45" s="2583" t="s">
        <v>2114</v>
      </c>
      <c r="C45" s="2647" t="s">
        <v>2172</v>
      </c>
      <c r="D45" s="2647" t="s">
        <v>2150</v>
      </c>
      <c r="E45" s="2647" t="s">
        <v>100</v>
      </c>
      <c r="F45" s="2647" t="s">
        <v>100</v>
      </c>
      <c r="G45" s="2647" t="s">
        <v>2147</v>
      </c>
      <c r="H45" s="2647" t="s">
        <v>2148</v>
      </c>
      <c r="I45" s="538"/>
      <c r="J45" s="2665"/>
      <c r="K45" s="538"/>
      <c r="L45" s="2665"/>
      <c r="M45" s="538"/>
      <c r="N45" s="2666"/>
      <c r="O45" s="2667"/>
      <c r="P45" s="2667"/>
      <c r="Q45" s="2667"/>
      <c r="R45" s="2668"/>
    </row>
    <row r="46" ht="18" customHeight="1" x14ac:dyDescent="0.2">
      <c r="B46" s="2583" t="s">
        <v>2115</v>
      </c>
      <c r="C46" s="2647" t="s">
        <v>2172</v>
      </c>
      <c r="D46" s="2647" t="s">
        <v>2150</v>
      </c>
      <c r="E46" s="2647" t="s">
        <v>100</v>
      </c>
      <c r="F46" s="2647" t="s">
        <v>100</v>
      </c>
      <c r="G46" s="2647" t="s">
        <v>2147</v>
      </c>
      <c r="H46" s="2647" t="s">
        <v>2148</v>
      </c>
      <c r="I46" s="538"/>
      <c r="J46" s="2665"/>
      <c r="K46" s="538"/>
      <c r="L46" s="2665"/>
      <c r="M46" s="538"/>
      <c r="N46" s="2666"/>
      <c r="O46" s="2667"/>
      <c r="P46" s="2667"/>
      <c r="Q46" s="2667"/>
      <c r="R46" s="2668"/>
    </row>
    <row r="47" ht="18" customHeight="1" x14ac:dyDescent="0.2">
      <c r="B47" s="2583" t="s">
        <v>2116</v>
      </c>
      <c r="C47" s="2647" t="s">
        <v>2172</v>
      </c>
      <c r="D47" s="2647" t="s">
        <v>2150</v>
      </c>
      <c r="E47" s="2647" t="s">
        <v>100</v>
      </c>
      <c r="F47" s="2647" t="s">
        <v>100</v>
      </c>
      <c r="G47" s="2647" t="s">
        <v>2147</v>
      </c>
      <c r="H47" s="2647" t="s">
        <v>2148</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2078</v>
      </c>
      <c r="C50" s="2647" t="s">
        <v>2148</v>
      </c>
      <c r="D50" s="2647" t="s">
        <v>2150</v>
      </c>
      <c r="E50" s="2647" t="s">
        <v>2176</v>
      </c>
      <c r="F50" s="2647" t="s">
        <v>2150</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2150</v>
      </c>
      <c r="G51" s="538"/>
      <c r="H51" s="538"/>
      <c r="I51" s="538"/>
      <c r="J51" s="2665"/>
      <c r="K51" s="538"/>
      <c r="L51" s="2665"/>
      <c r="M51" s="538"/>
      <c r="N51" s="2666"/>
      <c r="O51" s="2667"/>
      <c r="P51" s="2667"/>
      <c r="Q51" s="2667"/>
      <c r="R51" s="2668"/>
    </row>
    <row r="52" ht="18" customHeight="1" x14ac:dyDescent="0.2">
      <c r="B52" s="2583" t="s">
        <v>2120</v>
      </c>
      <c r="C52" s="2665"/>
      <c r="D52" s="2665"/>
      <c r="E52" s="2647" t="s">
        <v>2170</v>
      </c>
      <c r="F52" s="2647" t="s">
        <v>2170</v>
      </c>
      <c r="G52" s="2647" t="s">
        <v>2148</v>
      </c>
      <c r="H52" s="2647" t="s">
        <v>2148</v>
      </c>
      <c r="I52" s="538"/>
      <c r="J52" s="2665"/>
      <c r="K52" s="538"/>
      <c r="L52" s="2665"/>
      <c r="M52" s="538"/>
      <c r="N52" s="2666"/>
      <c r="O52" s="2667"/>
      <c r="P52" s="2667"/>
      <c r="Q52" s="2667"/>
      <c r="R52" s="2668"/>
    </row>
    <row r="53" ht="18" customHeight="1" x14ac:dyDescent="0.2">
      <c r="B53" s="2599" t="s">
        <v>2121</v>
      </c>
      <c r="C53" s="2647" t="s">
        <v>2148</v>
      </c>
      <c r="D53" s="2647" t="s">
        <v>2150</v>
      </c>
      <c r="E53" s="2647" t="s">
        <v>2148</v>
      </c>
      <c r="F53" s="2647" t="s">
        <v>2151</v>
      </c>
      <c r="G53" s="2647" t="s">
        <v>2148</v>
      </c>
      <c r="H53" s="2647" t="s">
        <v>2151</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356</v>
      </c>
      <c r="C10" s="2711">
        <v>398.1882614028161</v>
      </c>
      <c r="D10" s="2712">
        <v>477.69194184702985</v>
      </c>
      <c r="E10" s="2712">
        <v>153.88373779352622</v>
      </c>
      <c r="F10" s="2712">
        <v>229.7054645803195</v>
      </c>
      <c r="G10" s="2713" t="s">
        <v>119</v>
      </c>
      <c r="H10" s="2714" t="s">
        <v>119</v>
      </c>
      <c r="I10" s="2715" t="s">
        <v>119</v>
      </c>
    </row>
    <row r="11" ht="18" customHeight="1" x14ac:dyDescent="0.2">
      <c r="B11" s="2716" t="s">
        <v>2044</v>
      </c>
      <c r="C11" s="1423">
        <v>45.37600241189376</v>
      </c>
      <c r="D11" s="2717">
        <v>441.9564521381789</v>
      </c>
      <c r="E11" s="2717">
        <v>81.24081677916833</v>
      </c>
      <c r="F11" s="2717">
        <v>228.11669788504116</v>
      </c>
      <c r="G11" s="2718" t="s">
        <v>119</v>
      </c>
      <c r="H11" s="2719" t="s">
        <v>119</v>
      </c>
      <c r="I11" s="2720" t="s">
        <v>119</v>
      </c>
    </row>
    <row r="12" ht="18" customHeight="1" x14ac:dyDescent="0.2">
      <c r="B12" s="2721" t="s">
        <v>2200</v>
      </c>
      <c r="C12" s="1525">
        <v>0.01</v>
      </c>
      <c r="D12" s="162">
        <v>23.88948774985095</v>
      </c>
      <c r="E12" s="162">
        <v>72.6429210143579</v>
      </c>
      <c r="F12" s="162">
        <v>0.63457016027833</v>
      </c>
      <c r="G12" s="535" t="s">
        <v>119</v>
      </c>
      <c r="H12" s="2722" t="s">
        <v>119</v>
      </c>
      <c r="I12" s="179" t="s">
        <v>119</v>
      </c>
    </row>
    <row r="13" ht="18" customHeight="1" x14ac:dyDescent="0.2">
      <c r="B13" s="2721" t="s">
        <v>2201</v>
      </c>
      <c r="C13" s="1525">
        <v>178.90350698818995</v>
      </c>
      <c r="D13" s="162">
        <v>0.7660019589999999</v>
      </c>
      <c r="E13" s="162" t="s">
        <v>119</v>
      </c>
      <c r="F13" s="162">
        <v>0.6441965349999998</v>
      </c>
      <c r="G13" s="2723"/>
      <c r="H13" s="2722" t="s">
        <v>119</v>
      </c>
      <c r="I13" s="179" t="s">
        <v>119</v>
      </c>
    </row>
    <row r="14" ht="18" customHeight="1" x14ac:dyDescent="0.2">
      <c r="B14" s="2721" t="s">
        <v>2202</v>
      </c>
      <c r="C14" s="1525">
        <v>1.2669706602508668</v>
      </c>
      <c r="D14" s="162">
        <v>11.08</v>
      </c>
      <c r="E14" s="535" t="s">
        <v>107</v>
      </c>
      <c r="F14" s="535">
        <v>0.31</v>
      </c>
      <c r="G14" s="2723"/>
      <c r="H14" s="2724" t="s">
        <v>119</v>
      </c>
      <c r="I14" s="179" t="s">
        <v>119</v>
      </c>
    </row>
    <row r="15" ht="18" customHeight="1" x14ac:dyDescent="0.2">
      <c r="B15" s="2721" t="s">
        <v>2203</v>
      </c>
      <c r="C15" s="1525">
        <v>172.6317813424815</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t="s">
        <v>2223</v>
      </c>
      <c r="E44" s="2758"/>
      <c r="F44" s="2758" t="s">
        <v>2223</v>
      </c>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t="s">
        <v>2223</v>
      </c>
      <c r="F69" s="2758" t="s">
        <v>2223</v>
      </c>
      <c r="G69" s="2759" t="s">
        <v>2223</v>
      </c>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t="s">
        <v>2223</v>
      </c>
      <c r="F84" s="2758"/>
      <c r="G84" s="2759" t="s">
        <v>2223</v>
      </c>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t="s">
        <v>2223</v>
      </c>
      <c r="F118" s="2758" t="s">
        <v>2223</v>
      </c>
      <c r="G118" s="2759" t="s">
        <v>2223</v>
      </c>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c r="E134" s="2758" t="s">
        <v>2223</v>
      </c>
      <c r="F134" s="2758" t="s">
        <v>2223</v>
      </c>
      <c r="G134" s="2759" t="s">
        <v>2223</v>
      </c>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t="s">
        <v>2223</v>
      </c>
      <c r="F162" s="2758" t="s">
        <v>2223</v>
      </c>
      <c r="G162" s="2759" t="s">
        <v>2223</v>
      </c>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t="s">
        <v>2223</v>
      </c>
      <c r="E199" s="2758" t="s">
        <v>2223</v>
      </c>
      <c r="F199" s="2758"/>
      <c r="G199" s="2759" t="s">
        <v>2223</v>
      </c>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350</v>
      </c>
      <c r="G9" s="2788"/>
      <c r="H9" s="2788"/>
      <c r="I9" s="2787" t="s">
        <v>2362</v>
      </c>
      <c r="J9" s="2787"/>
      <c r="K9" s="2787"/>
      <c r="L9" s="2788" t="s">
        <v>350</v>
      </c>
      <c r="M9" s="2788"/>
      <c r="N9" s="2788"/>
      <c r="O9" s="2787" t="s">
        <v>2362</v>
      </c>
      <c r="P9" s="2787"/>
      <c r="Q9" s="2787"/>
      <c r="R9" s="2789" t="s">
        <v>350</v>
      </c>
      <c r="S9" s="2789"/>
      <c r="T9" s="2789"/>
    </row>
    <row r="10" ht="18" customHeight="1" x14ac:dyDescent="0.2">
      <c r="B10" s="2790" t="s">
        <v>2043</v>
      </c>
      <c r="C10" s="2791">
        <v>67258.3012341857</v>
      </c>
      <c r="D10" s="2791">
        <v>67263.24712251114</v>
      </c>
      <c r="E10" s="2792">
        <v>4.945888325441047</v>
      </c>
      <c r="F10" s="2793">
        <v>0.007353573067835939</v>
      </c>
      <c r="G10" s="2794">
        <v>0.00535253755500627</v>
      </c>
      <c r="H10" s="2795">
        <v>0.005597953512454585</v>
      </c>
      <c r="I10" s="2796">
        <v>11149.266257838448</v>
      </c>
      <c r="J10" s="2791">
        <v>11149.271319278847</v>
      </c>
      <c r="K10" s="2792">
        <v>0.005061440399003914</v>
      </c>
      <c r="L10" s="2793">
        <v>0.00004539707171712298</v>
      </c>
      <c r="M10" s="2794">
        <v>0.000005477590280140119</v>
      </c>
      <c r="N10" s="2795">
        <v>0.000005728739954345179</v>
      </c>
      <c r="O10" s="2796">
        <v>3967.2325988444254</v>
      </c>
      <c r="P10" s="2791">
        <v>3967.2231645060797</v>
      </c>
      <c r="Q10" s="2792">
        <v>-0.009434338345727156</v>
      </c>
      <c r="R10" s="2793">
        <v>-0.00023780653416881047</v>
      </c>
      <c r="S10" s="2794">
        <v>-0.000010210026385429403</v>
      </c>
      <c r="T10" s="2795">
        <v>-0.000010678160121101955</v>
      </c>
    </row>
    <row r="11" ht="18" customHeight="1" x14ac:dyDescent="0.2">
      <c r="B11" s="2797" t="s">
        <v>2044</v>
      </c>
      <c r="C11" s="2482">
        <v>65351.8593825512</v>
      </c>
      <c r="D11" s="2482">
        <v>65351.8593825512</v>
      </c>
      <c r="E11" s="2798">
        <v>0</v>
      </c>
      <c r="F11" s="2799">
        <v>0</v>
      </c>
      <c r="G11" s="2800">
        <v>0</v>
      </c>
      <c r="H11" s="2801">
        <v>0</v>
      </c>
      <c r="I11" s="2514">
        <v>1270.5280675330253</v>
      </c>
      <c r="J11" s="2482">
        <v>1270.5280675330253</v>
      </c>
      <c r="K11" s="2798">
        <v>0</v>
      </c>
      <c r="L11" s="2799">
        <v>0</v>
      </c>
      <c r="M11" s="2800">
        <v>0</v>
      </c>
      <c r="N11" s="2801">
        <v>0</v>
      </c>
      <c r="O11" s="2514">
        <v>420.6496316302528</v>
      </c>
      <c r="P11" s="2482">
        <v>420.6496316302528</v>
      </c>
      <c r="Q11" s="2798">
        <v>0</v>
      </c>
      <c r="R11" s="2799">
        <v>0</v>
      </c>
      <c r="S11" s="2800">
        <v>0</v>
      </c>
      <c r="T11" s="2801">
        <v>0</v>
      </c>
    </row>
    <row r="12" ht="18" customHeight="1" x14ac:dyDescent="0.2">
      <c r="B12" s="2583" t="s">
        <v>156</v>
      </c>
      <c r="C12" s="2482">
        <v>65342.49308413552</v>
      </c>
      <c r="D12" s="2482">
        <v>65342.49308413552</v>
      </c>
      <c r="E12" s="2482">
        <v>0</v>
      </c>
      <c r="F12" s="2802">
        <v>0</v>
      </c>
      <c r="G12" s="2800">
        <v>0</v>
      </c>
      <c r="H12" s="2801">
        <v>0</v>
      </c>
      <c r="I12" s="2514">
        <v>355.2982926806925</v>
      </c>
      <c r="J12" s="2482">
        <v>355.2982926806925</v>
      </c>
      <c r="K12" s="2482">
        <v>0</v>
      </c>
      <c r="L12" s="2802">
        <v>0</v>
      </c>
      <c r="M12" s="2800">
        <v>0</v>
      </c>
      <c r="N12" s="2801">
        <v>0</v>
      </c>
      <c r="O12" s="2472">
        <v>420.6139778414039</v>
      </c>
      <c r="P12" s="2464">
        <v>420.6139778414039</v>
      </c>
      <c r="Q12" s="2482">
        <v>0</v>
      </c>
      <c r="R12" s="2802">
        <v>0</v>
      </c>
      <c r="S12" s="2800">
        <v>0</v>
      </c>
      <c r="T12" s="2801">
        <v>0</v>
      </c>
    </row>
    <row r="13" ht="18" customHeight="1" x14ac:dyDescent="0.2">
      <c r="B13" s="2585" t="s">
        <v>2046</v>
      </c>
      <c r="C13" s="2464">
        <v>36909.60809245468</v>
      </c>
      <c r="D13" s="2482">
        <v>36909.60809245468</v>
      </c>
      <c r="E13" s="2482">
        <v>0</v>
      </c>
      <c r="F13" s="2802">
        <v>0</v>
      </c>
      <c r="G13" s="2800">
        <v>0</v>
      </c>
      <c r="H13" s="2801">
        <v>0</v>
      </c>
      <c r="I13" s="2514">
        <v>15.04522650997688</v>
      </c>
      <c r="J13" s="2482">
        <v>15.04522650997688</v>
      </c>
      <c r="K13" s="2482">
        <v>0</v>
      </c>
      <c r="L13" s="2802">
        <v>0</v>
      </c>
      <c r="M13" s="2800">
        <v>0</v>
      </c>
      <c r="N13" s="2801">
        <v>0</v>
      </c>
      <c r="O13" s="2472">
        <v>87.18541449417177</v>
      </c>
      <c r="P13" s="2464">
        <v>87.18541449417177</v>
      </c>
      <c r="Q13" s="2482">
        <v>0</v>
      </c>
      <c r="R13" s="2802">
        <v>0</v>
      </c>
      <c r="S13" s="2800">
        <v>0</v>
      </c>
      <c r="T13" s="2801">
        <v>0</v>
      </c>
    </row>
    <row r="14" ht="18" customHeight="1" x14ac:dyDescent="0.2">
      <c r="B14" s="2585" t="s">
        <v>2106</v>
      </c>
      <c r="C14" s="2464">
        <v>5291.919192278494</v>
      </c>
      <c r="D14" s="2482">
        <v>5291.919192278494</v>
      </c>
      <c r="E14" s="2482">
        <v>0</v>
      </c>
      <c r="F14" s="2802">
        <v>0</v>
      </c>
      <c r="G14" s="2800">
        <v>0</v>
      </c>
      <c r="H14" s="2801">
        <v>0</v>
      </c>
      <c r="I14" s="2514">
        <v>8.10210641543632</v>
      </c>
      <c r="J14" s="2482">
        <v>8.10210641543632</v>
      </c>
      <c r="K14" s="2482">
        <v>0</v>
      </c>
      <c r="L14" s="2802">
        <v>0</v>
      </c>
      <c r="M14" s="2800">
        <v>0</v>
      </c>
      <c r="N14" s="2801">
        <v>0</v>
      </c>
      <c r="O14" s="2472">
        <v>55.44393585604405</v>
      </c>
      <c r="P14" s="2464">
        <v>55.44393585604405</v>
      </c>
      <c r="Q14" s="2482">
        <v>0</v>
      </c>
      <c r="R14" s="2802">
        <v>0</v>
      </c>
      <c r="S14" s="2800">
        <v>0</v>
      </c>
      <c r="T14" s="2801">
        <v>0</v>
      </c>
    </row>
    <row r="15" ht="18" customHeight="1" x14ac:dyDescent="0.2">
      <c r="B15" s="2585" t="s">
        <v>2048</v>
      </c>
      <c r="C15" s="2464">
        <v>17129.15997710338</v>
      </c>
      <c r="D15" s="2482">
        <v>17129.15997710338</v>
      </c>
      <c r="E15" s="2482">
        <v>0</v>
      </c>
      <c r="F15" s="2802">
        <v>0</v>
      </c>
      <c r="G15" s="2800">
        <v>0</v>
      </c>
      <c r="H15" s="2801">
        <v>0</v>
      </c>
      <c r="I15" s="2514">
        <v>78.33737381366174</v>
      </c>
      <c r="J15" s="2482">
        <v>78.33737381366174</v>
      </c>
      <c r="K15" s="2482">
        <v>0</v>
      </c>
      <c r="L15" s="2802">
        <v>0</v>
      </c>
      <c r="M15" s="2800">
        <v>0</v>
      </c>
      <c r="N15" s="2801">
        <v>0</v>
      </c>
      <c r="O15" s="2472">
        <v>206.82574272816237</v>
      </c>
      <c r="P15" s="2464">
        <v>206.82574272816237</v>
      </c>
      <c r="Q15" s="2482">
        <v>0</v>
      </c>
      <c r="R15" s="2802">
        <v>0</v>
      </c>
      <c r="S15" s="2800">
        <v>0</v>
      </c>
      <c r="T15" s="2801">
        <v>0</v>
      </c>
    </row>
    <row r="16" ht="18" customHeight="1" x14ac:dyDescent="0.2">
      <c r="B16" s="2585" t="s">
        <v>2049</v>
      </c>
      <c r="C16" s="2464">
        <v>5812.755822298975</v>
      </c>
      <c r="D16" s="2482">
        <v>5812.755822298975</v>
      </c>
      <c r="E16" s="2482">
        <v>0</v>
      </c>
      <c r="F16" s="2802">
        <v>0</v>
      </c>
      <c r="G16" s="2800">
        <v>0</v>
      </c>
      <c r="H16" s="2801">
        <v>0</v>
      </c>
      <c r="I16" s="2514">
        <v>253.77461056149977</v>
      </c>
      <c r="J16" s="2482">
        <v>253.77461056149977</v>
      </c>
      <c r="K16" s="2482">
        <v>0</v>
      </c>
      <c r="L16" s="2802">
        <v>0</v>
      </c>
      <c r="M16" s="2800">
        <v>0</v>
      </c>
      <c r="N16" s="2801">
        <v>0</v>
      </c>
      <c r="O16" s="2472">
        <v>69.68338823000265</v>
      </c>
      <c r="P16" s="2464">
        <v>69.68338823000265</v>
      </c>
      <c r="Q16" s="2482">
        <v>0</v>
      </c>
      <c r="R16" s="2802">
        <v>0</v>
      </c>
      <c r="S16" s="2800">
        <v>0</v>
      </c>
      <c r="T16" s="2801">
        <v>0</v>
      </c>
    </row>
    <row r="17" ht="18" customHeight="1" x14ac:dyDescent="0.2">
      <c r="B17" s="2585" t="s">
        <v>2050</v>
      </c>
      <c r="C17" s="2464">
        <v>199.05</v>
      </c>
      <c r="D17" s="2482">
        <v>199.05</v>
      </c>
      <c r="E17" s="2482">
        <v>0</v>
      </c>
      <c r="F17" s="2802">
        <v>0</v>
      </c>
      <c r="G17" s="2800">
        <v>0</v>
      </c>
      <c r="H17" s="2801">
        <v>0</v>
      </c>
      <c r="I17" s="2514">
        <v>0.038975380117799996</v>
      </c>
      <c r="J17" s="2482">
        <v>0.038975380117799996</v>
      </c>
      <c r="K17" s="2482">
        <v>0</v>
      </c>
      <c r="L17" s="2802">
        <v>0</v>
      </c>
      <c r="M17" s="2800">
        <v>0</v>
      </c>
      <c r="N17" s="2801">
        <v>0</v>
      </c>
      <c r="O17" s="2472">
        <v>1.4754965330230498</v>
      </c>
      <c r="P17" s="2464">
        <v>1.4754965330230498</v>
      </c>
      <c r="Q17" s="2482">
        <v>0</v>
      </c>
      <c r="R17" s="2802">
        <v>0</v>
      </c>
      <c r="S17" s="2800">
        <v>0</v>
      </c>
      <c r="T17" s="2801">
        <v>0</v>
      </c>
    </row>
    <row r="18" ht="18" customHeight="1" x14ac:dyDescent="0.2">
      <c r="B18" s="2583" t="s">
        <v>109</v>
      </c>
      <c r="C18" s="2464">
        <v>9.36629841567519</v>
      </c>
      <c r="D18" s="2482">
        <v>9.36629841567519</v>
      </c>
      <c r="E18" s="2482">
        <v>0</v>
      </c>
      <c r="F18" s="2802">
        <v>0</v>
      </c>
      <c r="G18" s="2800">
        <v>0</v>
      </c>
      <c r="H18" s="2801">
        <v>0</v>
      </c>
      <c r="I18" s="2514">
        <v>915.2297748523328</v>
      </c>
      <c r="J18" s="2482">
        <v>915.2297748523328</v>
      </c>
      <c r="K18" s="2482">
        <v>0</v>
      </c>
      <c r="L18" s="2802">
        <v>0</v>
      </c>
      <c r="M18" s="2800">
        <v>0</v>
      </c>
      <c r="N18" s="2801">
        <v>0</v>
      </c>
      <c r="O18" s="2472">
        <v>0.035653788848950006</v>
      </c>
      <c r="P18" s="2464">
        <v>0.035653788848950006</v>
      </c>
      <c r="Q18" s="2482">
        <v>0</v>
      </c>
      <c r="R18" s="2802">
        <v>0</v>
      </c>
      <c r="S18" s="2800">
        <v>0</v>
      </c>
      <c r="T18" s="2801">
        <v>0</v>
      </c>
    </row>
    <row r="19" ht="18" customHeight="1" x14ac:dyDescent="0.2">
      <c r="B19" s="2585" t="s">
        <v>2051</v>
      </c>
      <c r="C19" s="2464" t="s">
        <v>107</v>
      </c>
      <c r="D19" s="2482" t="s">
        <v>107</v>
      </c>
      <c r="E19" s="2482" t="s">
        <v>2363</v>
      </c>
      <c r="F19" s="2802" t="s">
        <v>2363</v>
      </c>
      <c r="G19" s="2800" t="s">
        <v>2363</v>
      </c>
      <c r="H19" s="2801" t="s">
        <v>2363</v>
      </c>
      <c r="I19" s="2514">
        <v>795.975544</v>
      </c>
      <c r="J19" s="2482">
        <v>795.975544</v>
      </c>
      <c r="K19" s="2482">
        <v>0</v>
      </c>
      <c r="L19" s="2802">
        <v>0</v>
      </c>
      <c r="M19" s="2800">
        <v>0</v>
      </c>
      <c r="N19" s="2801">
        <v>0</v>
      </c>
      <c r="O19" s="2472" t="s">
        <v>111</v>
      </c>
      <c r="P19" s="2464" t="s">
        <v>111</v>
      </c>
      <c r="Q19" s="2482" t="s">
        <v>2363</v>
      </c>
      <c r="R19" s="2802" t="s">
        <v>2363</v>
      </c>
      <c r="S19" s="2800" t="s">
        <v>2363</v>
      </c>
      <c r="T19" s="2801" t="s">
        <v>2363</v>
      </c>
    </row>
    <row r="20" ht="18" customHeight="1" x14ac:dyDescent="0.2">
      <c r="B20" s="2586" t="s">
        <v>2052</v>
      </c>
      <c r="C20" s="2469">
        <v>9.36629841567519</v>
      </c>
      <c r="D20" s="2803">
        <v>9.36629841567519</v>
      </c>
      <c r="E20" s="2803">
        <v>0</v>
      </c>
      <c r="F20" s="2804">
        <v>0</v>
      </c>
      <c r="G20" s="2805">
        <v>0</v>
      </c>
      <c r="H20" s="2806">
        <v>0</v>
      </c>
      <c r="I20" s="2807">
        <v>119.25423085233282</v>
      </c>
      <c r="J20" s="2803">
        <v>119.25423085233282</v>
      </c>
      <c r="K20" s="2803">
        <v>0</v>
      </c>
      <c r="L20" s="2804">
        <v>0</v>
      </c>
      <c r="M20" s="2805">
        <v>0</v>
      </c>
      <c r="N20" s="2806">
        <v>0</v>
      </c>
      <c r="O20" s="2477">
        <v>0.035653788848950006</v>
      </c>
      <c r="P20" s="2469">
        <v>0.035653788848950006</v>
      </c>
      <c r="Q20" s="2803">
        <v>0</v>
      </c>
      <c r="R20" s="2804">
        <v>0</v>
      </c>
      <c r="S20" s="2805">
        <v>0</v>
      </c>
      <c r="T20" s="2806">
        <v>0</v>
      </c>
    </row>
    <row r="21" ht="18" customHeight="1" x14ac:dyDescent="0.2">
      <c r="B21" s="2587" t="s">
        <v>2107</v>
      </c>
      <c r="C21" s="2493" t="s">
        <v>107</v>
      </c>
      <c r="D21" s="2493" t="s">
        <v>107</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5976.730649965382</v>
      </c>
      <c r="D22" s="2482">
        <v>5981.890649965382</v>
      </c>
      <c r="E22" s="2482">
        <v>5.1599999999998545</v>
      </c>
      <c r="F22" s="2799">
        <v>0.08633482588059647</v>
      </c>
      <c r="G22" s="2800">
        <v>0.005584253417482624</v>
      </c>
      <c r="H22" s="2801">
        <v>0.005840293638593024</v>
      </c>
      <c r="I22" s="2514">
        <v>0.28</v>
      </c>
      <c r="J22" s="2482">
        <v>0.28</v>
      </c>
      <c r="K22" s="2482">
        <v>0</v>
      </c>
      <c r="L22" s="2799">
        <v>0</v>
      </c>
      <c r="M22" s="2800">
        <v>0</v>
      </c>
      <c r="N22" s="2801">
        <v>0</v>
      </c>
      <c r="O22" s="2514">
        <v>138.36506406207835</v>
      </c>
      <c r="P22" s="2482">
        <v>138.36506406207835</v>
      </c>
      <c r="Q22" s="2482">
        <v>0</v>
      </c>
      <c r="R22" s="2799">
        <v>0</v>
      </c>
      <c r="S22" s="2800">
        <v>0</v>
      </c>
      <c r="T22" s="2801">
        <v>0</v>
      </c>
    </row>
    <row r="23" ht="18" customHeight="1" x14ac:dyDescent="0.2">
      <c r="B23" s="2590" t="s">
        <v>2055</v>
      </c>
      <c r="C23" s="2482">
        <v>4271.666199798731</v>
      </c>
      <c r="D23" s="2482">
        <v>4271.666199798731</v>
      </c>
      <c r="E23" s="2482">
        <v>0</v>
      </c>
      <c r="F23" s="2802">
        <v>0</v>
      </c>
      <c r="G23" s="2800">
        <v>0</v>
      </c>
      <c r="H23" s="2801">
        <v>0</v>
      </c>
      <c r="I23" s="2514" t="s">
        <v>100</v>
      </c>
      <c r="J23" s="2482" t="s">
        <v>100</v>
      </c>
      <c r="K23" s="2482" t="s">
        <v>2363</v>
      </c>
      <c r="L23" s="2802" t="s">
        <v>2363</v>
      </c>
      <c r="M23" s="2800" t="s">
        <v>2363</v>
      </c>
      <c r="N23" s="2801" t="s">
        <v>2363</v>
      </c>
      <c r="O23" s="2472" t="s">
        <v>100</v>
      </c>
      <c r="P23" s="2464" t="s">
        <v>100</v>
      </c>
      <c r="Q23" s="2482" t="s">
        <v>2363</v>
      </c>
      <c r="R23" s="2802" t="s">
        <v>2363</v>
      </c>
      <c r="S23" s="2800" t="s">
        <v>2363</v>
      </c>
      <c r="T23" s="2801" t="s">
        <v>2363</v>
      </c>
    </row>
    <row r="24" ht="18" customHeight="1" x14ac:dyDescent="0.2">
      <c r="B24" s="2590" t="s">
        <v>856</v>
      </c>
      <c r="C24" s="2482">
        <v>461.93127755499995</v>
      </c>
      <c r="D24" s="2482">
        <v>461.93127755499995</v>
      </c>
      <c r="E24" s="2482">
        <v>0</v>
      </c>
      <c r="F24" s="2802">
        <v>0</v>
      </c>
      <c r="G24" s="2800">
        <v>0</v>
      </c>
      <c r="H24" s="2801">
        <v>0</v>
      </c>
      <c r="I24" s="2514" t="s">
        <v>111</v>
      </c>
      <c r="J24" s="2482" t="s">
        <v>111</v>
      </c>
      <c r="K24" s="2482" t="s">
        <v>2363</v>
      </c>
      <c r="L24" s="2802" t="s">
        <v>2363</v>
      </c>
      <c r="M24" s="2800" t="s">
        <v>2363</v>
      </c>
      <c r="N24" s="2801" t="s">
        <v>2363</v>
      </c>
      <c r="O24" s="2472">
        <v>13.768607775769</v>
      </c>
      <c r="P24" s="2464">
        <v>13.768607775769</v>
      </c>
      <c r="Q24" s="2482">
        <v>0</v>
      </c>
      <c r="R24" s="2802">
        <v>0</v>
      </c>
      <c r="S24" s="2800">
        <v>0</v>
      </c>
      <c r="T24" s="2801">
        <v>0</v>
      </c>
    </row>
    <row r="25" ht="18" customHeight="1" x14ac:dyDescent="0.2">
      <c r="B25" s="2590" t="s">
        <v>608</v>
      </c>
      <c r="C25" s="2482">
        <v>1112.684</v>
      </c>
      <c r="D25" s="2482">
        <v>1117.844</v>
      </c>
      <c r="E25" s="2482">
        <v>5.160000000000082</v>
      </c>
      <c r="F25" s="2802">
        <v>0.4637435246664895</v>
      </c>
      <c r="G25" s="2800">
        <v>0.005584253417482869</v>
      </c>
      <c r="H25" s="2801">
        <v>0.0058402936385932806</v>
      </c>
      <c r="I25" s="2514">
        <v>0.28</v>
      </c>
      <c r="J25" s="2482">
        <v>0.28</v>
      </c>
      <c r="K25" s="2482">
        <v>0</v>
      </c>
      <c r="L25" s="2802">
        <v>0</v>
      </c>
      <c r="M25" s="2800">
        <v>0</v>
      </c>
      <c r="N25" s="2801">
        <v>0</v>
      </c>
      <c r="O25" s="2472" t="s">
        <v>107</v>
      </c>
      <c r="P25" s="2464" t="s">
        <v>107</v>
      </c>
      <c r="Q25" s="2482" t="s">
        <v>2363</v>
      </c>
      <c r="R25" s="2802" t="s">
        <v>2363</v>
      </c>
      <c r="S25" s="2800" t="s">
        <v>2363</v>
      </c>
      <c r="T25" s="2801" t="s">
        <v>2363</v>
      </c>
    </row>
    <row r="26" ht="18" customHeight="1" x14ac:dyDescent="0.2">
      <c r="B26" s="2592" t="s">
        <v>2108</v>
      </c>
      <c r="C26" s="2482">
        <v>46.45084488389995</v>
      </c>
      <c r="D26" s="2482">
        <v>46.45084488389995</v>
      </c>
      <c r="E26" s="2482">
        <v>0</v>
      </c>
      <c r="F26" s="2802">
        <v>0</v>
      </c>
      <c r="G26" s="2800">
        <v>0</v>
      </c>
      <c r="H26" s="2801">
        <v>0</v>
      </c>
      <c r="I26" s="2514" t="s">
        <v>111</v>
      </c>
      <c r="J26" s="2482" t="s">
        <v>111</v>
      </c>
      <c r="K26" s="2482" t="s">
        <v>2363</v>
      </c>
      <c r="L26" s="2802" t="s">
        <v>2363</v>
      </c>
      <c r="M26" s="2800" t="s">
        <v>2363</v>
      </c>
      <c r="N26" s="2801" t="s">
        <v>2363</v>
      </c>
      <c r="O26" s="2472" t="s">
        <v>111</v>
      </c>
      <c r="P26" s="2464" t="s">
        <v>111</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107</v>
      </c>
      <c r="P27" s="2464" t="s">
        <v>107</v>
      </c>
      <c r="Q27" s="2482" t="s">
        <v>2363</v>
      </c>
      <c r="R27" s="2802" t="s">
        <v>2363</v>
      </c>
      <c r="S27" s="2800" t="s">
        <v>2363</v>
      </c>
      <c r="T27" s="2801" t="s">
        <v>2363</v>
      </c>
    </row>
    <row r="28" ht="18" customHeight="1" x14ac:dyDescent="0.2">
      <c r="B28" s="2592" t="s">
        <v>2111</v>
      </c>
      <c r="C28" s="2464">
        <v>83.99832772775164</v>
      </c>
      <c r="D28" s="2482">
        <v>83.99832772775164</v>
      </c>
      <c r="E28" s="2482">
        <v>0</v>
      </c>
      <c r="F28" s="2802">
        <v>0</v>
      </c>
      <c r="G28" s="2820">
        <v>0</v>
      </c>
      <c r="H28" s="2821">
        <v>0</v>
      </c>
      <c r="I28" s="2514" t="s">
        <v>100</v>
      </c>
      <c r="J28" s="2482" t="s">
        <v>100</v>
      </c>
      <c r="K28" s="2482" t="s">
        <v>2363</v>
      </c>
      <c r="L28" s="2802" t="s">
        <v>2363</v>
      </c>
      <c r="M28" s="2800" t="s">
        <v>2363</v>
      </c>
      <c r="N28" s="2801" t="s">
        <v>2363</v>
      </c>
      <c r="O28" s="2472">
        <v>124.59645628630935</v>
      </c>
      <c r="P28" s="2464">
        <v>124.59645628630935</v>
      </c>
      <c r="Q28" s="2482">
        <v>0</v>
      </c>
      <c r="R28" s="2802">
        <v>0</v>
      </c>
      <c r="S28" s="2800">
        <v>0</v>
      </c>
      <c r="T28" s="2801">
        <v>0</v>
      </c>
    </row>
    <row r="29" ht="18" customHeight="1" x14ac:dyDescent="0.2">
      <c r="B29" s="2587" t="s">
        <v>2112</v>
      </c>
      <c r="C29" s="2493" t="s">
        <v>100</v>
      </c>
      <c r="D29" s="2493" t="s">
        <v>100</v>
      </c>
      <c r="E29" s="2808" t="s">
        <v>2363</v>
      </c>
      <c r="F29" s="2809" t="s">
        <v>2363</v>
      </c>
      <c r="G29" s="2810" t="s">
        <v>2363</v>
      </c>
      <c r="H29" s="2811" t="s">
        <v>2363</v>
      </c>
      <c r="I29" s="2491" t="s">
        <v>100</v>
      </c>
      <c r="J29" s="2493" t="s">
        <v>100</v>
      </c>
      <c r="K29" s="2808" t="s">
        <v>2363</v>
      </c>
      <c r="L29" s="2809" t="s">
        <v>2363</v>
      </c>
      <c r="M29" s="2810" t="s">
        <v>2363</v>
      </c>
      <c r="N29" s="2811" t="s">
        <v>2363</v>
      </c>
      <c r="O29" s="2491" t="s">
        <v>100</v>
      </c>
      <c r="P29" s="2493" t="s">
        <v>100</v>
      </c>
      <c r="Q29" s="2808" t="s">
        <v>2363</v>
      </c>
      <c r="R29" s="2809" t="s">
        <v>2363</v>
      </c>
      <c r="S29" s="2810" t="s">
        <v>2363</v>
      </c>
      <c r="T29" s="2811" t="s">
        <v>2363</v>
      </c>
    </row>
    <row r="30" ht="18" customHeight="1" x14ac:dyDescent="0.2">
      <c r="B30" s="2822" t="s">
        <v>2060</v>
      </c>
      <c r="C30" s="2823">
        <v>26.360802285714282</v>
      </c>
      <c r="D30" s="2824">
        <v>26.360802285714282</v>
      </c>
      <c r="E30" s="2482">
        <v>0</v>
      </c>
      <c r="F30" s="2825">
        <v>0</v>
      </c>
      <c r="G30" s="2826">
        <v>0</v>
      </c>
      <c r="H30" s="2827">
        <v>0</v>
      </c>
      <c r="I30" s="2828">
        <v>5009.2981956693175</v>
      </c>
      <c r="J30" s="2824">
        <v>5009.2981956693175</v>
      </c>
      <c r="K30" s="2482">
        <v>0</v>
      </c>
      <c r="L30" s="2825">
        <v>0</v>
      </c>
      <c r="M30" s="2826">
        <v>0</v>
      </c>
      <c r="N30" s="2827">
        <v>0</v>
      </c>
      <c r="O30" s="2828">
        <v>3121.730774040306</v>
      </c>
      <c r="P30" s="2824">
        <v>3121.730774040306</v>
      </c>
      <c r="Q30" s="2482">
        <v>0</v>
      </c>
      <c r="R30" s="2825">
        <v>0</v>
      </c>
      <c r="S30" s="2826">
        <v>0</v>
      </c>
      <c r="T30" s="2827">
        <v>0</v>
      </c>
    </row>
    <row r="31" ht="18" customHeight="1" x14ac:dyDescent="0.2">
      <c r="B31" s="2583" t="s">
        <v>2061</v>
      </c>
      <c r="C31" s="187"/>
      <c r="D31" s="187"/>
      <c r="E31" s="187"/>
      <c r="F31" s="2816"/>
      <c r="G31" s="2817"/>
      <c r="H31" s="2818"/>
      <c r="I31" s="2514">
        <v>4077.3716148057247</v>
      </c>
      <c r="J31" s="2482">
        <v>4077.3716148057247</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732.4055176451925</v>
      </c>
      <c r="J32" s="2464">
        <v>732.4055176451925</v>
      </c>
      <c r="K32" s="2484">
        <v>0</v>
      </c>
      <c r="L32" s="2835">
        <v>0</v>
      </c>
      <c r="M32" s="2831">
        <v>0</v>
      </c>
      <c r="N32" s="2832">
        <v>0</v>
      </c>
      <c r="O32" s="2472">
        <v>271.7309324951854</v>
      </c>
      <c r="P32" s="2464">
        <v>271.7309324951854</v>
      </c>
      <c r="Q32" s="2484">
        <v>0</v>
      </c>
      <c r="R32" s="2835">
        <v>0</v>
      </c>
      <c r="S32" s="2831">
        <v>0</v>
      </c>
      <c r="T32" s="2832">
        <v>0</v>
      </c>
    </row>
    <row r="33" ht="18" customHeight="1" x14ac:dyDescent="0.2">
      <c r="B33" s="2583" t="s">
        <v>2063</v>
      </c>
      <c r="C33" s="49"/>
      <c r="D33" s="49"/>
      <c r="E33" s="49"/>
      <c r="F33" s="2834"/>
      <c r="G33" s="2836"/>
      <c r="H33" s="2837"/>
      <c r="I33" s="2472">
        <v>180.04056</v>
      </c>
      <c r="J33" s="2464">
        <v>180.04056</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2845.2199032554204</v>
      </c>
      <c r="P34" s="2464">
        <v>2845.2199032554204</v>
      </c>
      <c r="Q34" s="2484">
        <v>0</v>
      </c>
      <c r="R34" s="2835">
        <v>0</v>
      </c>
      <c r="S34" s="2831">
        <v>0</v>
      </c>
      <c r="T34" s="2832">
        <v>0</v>
      </c>
    </row>
    <row r="35" ht="18" customHeight="1" x14ac:dyDescent="0.2">
      <c r="B35" s="2583" t="s">
        <v>2065</v>
      </c>
      <c r="C35" s="49"/>
      <c r="D35" s="49"/>
      <c r="E35" s="49"/>
      <c r="F35" s="2834"/>
      <c r="G35" s="2817"/>
      <c r="H35" s="2818"/>
      <c r="I35" s="2514" t="s">
        <v>107</v>
      </c>
      <c r="J35" s="2464" t="s">
        <v>107</v>
      </c>
      <c r="K35" s="2484" t="s">
        <v>2363</v>
      </c>
      <c r="L35" s="2835" t="s">
        <v>2363</v>
      </c>
      <c r="M35" s="2831" t="s">
        <v>2363</v>
      </c>
      <c r="N35" s="2832" t="s">
        <v>2363</v>
      </c>
      <c r="O35" s="2472" t="s">
        <v>107</v>
      </c>
      <c r="P35" s="2464" t="s">
        <v>107</v>
      </c>
      <c r="Q35" s="2484" t="s">
        <v>2363</v>
      </c>
      <c r="R35" s="2835" t="s">
        <v>2363</v>
      </c>
      <c r="S35" s="2831" t="s">
        <v>2363</v>
      </c>
      <c r="T35" s="2832" t="s">
        <v>2363</v>
      </c>
    </row>
    <row r="36" ht="18" customHeight="1" x14ac:dyDescent="0.2">
      <c r="B36" s="2583" t="s">
        <v>2066</v>
      </c>
      <c r="C36" s="49"/>
      <c r="D36" s="49"/>
      <c r="E36" s="49"/>
      <c r="F36" s="2834"/>
      <c r="G36" s="2817"/>
      <c r="H36" s="2818"/>
      <c r="I36" s="2514">
        <v>19.480503218400003</v>
      </c>
      <c r="J36" s="2464">
        <v>19.480503218400003</v>
      </c>
      <c r="K36" s="2484">
        <v>0</v>
      </c>
      <c r="L36" s="2835">
        <v>0</v>
      </c>
      <c r="M36" s="2831">
        <v>0</v>
      </c>
      <c r="N36" s="2832">
        <v>0</v>
      </c>
      <c r="O36" s="2472">
        <v>4.7799382897000005</v>
      </c>
      <c r="P36" s="2464">
        <v>4.7799382897000005</v>
      </c>
      <c r="Q36" s="2484">
        <v>0</v>
      </c>
      <c r="R36" s="2835">
        <v>0</v>
      </c>
      <c r="S36" s="2831">
        <v>0</v>
      </c>
      <c r="T36" s="2832">
        <v>0</v>
      </c>
    </row>
    <row r="37" ht="18" customHeight="1" x14ac:dyDescent="0.2">
      <c r="B37" s="2583" t="s">
        <v>972</v>
      </c>
      <c r="C37" s="2464" t="s">
        <v>107</v>
      </c>
      <c r="D37" s="2464" t="s">
        <v>107</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26.360802285714282</v>
      </c>
      <c r="D38" s="2464">
        <v>26.360802285714282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107</v>
      </c>
      <c r="D39" s="2464" t="s">
        <v>107</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-4101.308553376603</v>
      </c>
      <c r="D41" s="2482">
        <v>-4101.522665051151</v>
      </c>
      <c r="E41" s="2847">
        <v>-0.21411167454789393</v>
      </c>
      <c r="F41" s="2848">
        <v>0.005220569770875102</v>
      </c>
      <c r="G41" s="2817"/>
      <c r="H41" s="2848">
        <v>-0.00024234012612608526</v>
      </c>
      <c r="I41" s="2514">
        <v>35.4701170466258</v>
      </c>
      <c r="J41" s="2482">
        <v>35.47517848702427</v>
      </c>
      <c r="K41" s="2847">
        <v>0.005061440398471007</v>
      </c>
      <c r="L41" s="2848">
        <v>0.014269590347891142</v>
      </c>
      <c r="M41" s="2817"/>
      <c r="N41" s="2848">
        <v>0.000005728739953742014</v>
      </c>
      <c r="O41" s="2514">
        <v>15.095629013302839</v>
      </c>
      <c r="P41" s="2482">
        <v>15.086194674956841</v>
      </c>
      <c r="Q41" s="2847">
        <v>-0.009434338345997162</v>
      </c>
      <c r="R41" s="2848">
        <v>-0.062497152902229285</v>
      </c>
      <c r="S41" s="2817"/>
      <c r="T41" s="2849">
        <v>-0.00001067816012140756</v>
      </c>
      <c r="U41" s="2850"/>
    </row>
    <row r="42" ht="18" customHeight="1" x14ac:dyDescent="0.2">
      <c r="B42" s="2583" t="s">
        <v>1344</v>
      </c>
      <c r="C42" s="2464">
        <v>-2213.7890209499824</v>
      </c>
      <c r="D42" s="2464">
        <v>-2213.863518811155</v>
      </c>
      <c r="E42" s="2507">
        <v>-0.07449786117240365</v>
      </c>
      <c r="F42" s="2851">
        <v>0.003365174389582756</v>
      </c>
      <c r="G42" s="2817"/>
      <c r="H42" s="2851">
        <v>-0.00008431964819650921</v>
      </c>
      <c r="I42" s="2472">
        <v>13.744764881096199</v>
      </c>
      <c r="J42" s="2464">
        <v>13.744764881096199</v>
      </c>
      <c r="K42" s="2507">
        <v>0</v>
      </c>
      <c r="L42" s="2851">
        <v>0</v>
      </c>
      <c r="M42" s="2817"/>
      <c r="N42" s="2851">
        <v>0</v>
      </c>
      <c r="O42" s="2472">
        <v>0.89433012563405</v>
      </c>
      <c r="P42" s="2464">
        <v>0.89433012563405</v>
      </c>
      <c r="Q42" s="2507">
        <v>0</v>
      </c>
      <c r="R42" s="2851">
        <v>0</v>
      </c>
      <c r="S42" s="2817"/>
      <c r="T42" s="2852">
        <v>0</v>
      </c>
      <c r="U42" s="2850"/>
    </row>
    <row r="43" ht="18" customHeight="1" x14ac:dyDescent="0.2">
      <c r="B43" s="2583" t="s">
        <v>1347</v>
      </c>
      <c r="C43" s="2464">
        <v>-774.146247217114</v>
      </c>
      <c r="D43" s="2464">
        <v>-774.1448537457686</v>
      </c>
      <c r="E43" s="2507">
        <v>0.0013934713454091252</v>
      </c>
      <c r="F43" s="2851">
        <v>-0.00018000104636796332</v>
      </c>
      <c r="G43" s="2817"/>
      <c r="H43" s="2851">
        <v>0.0000015771864019679855</v>
      </c>
      <c r="I43" s="2472" t="s">
        <v>107</v>
      </c>
      <c r="J43" s="2464">
        <v>0.0050614403984676004</v>
      </c>
      <c r="K43" s="2507" t="s">
        <v>2363</v>
      </c>
      <c r="L43" s="2851" t="s">
        <v>2363</v>
      </c>
      <c r="M43" s="2817"/>
      <c r="N43" s="2851" t="s">
        <v>2363</v>
      </c>
      <c r="O43" s="2472">
        <v>1.194422658057261</v>
      </c>
      <c r="P43" s="2464">
        <v>1.1956645855624404</v>
      </c>
      <c r="Q43" s="2507">
        <v>0.0012419275051793743</v>
      </c>
      <c r="R43" s="2851">
        <v>0.10397722253522722</v>
      </c>
      <c r="S43" s="2817"/>
      <c r="T43" s="2852">
        <v>0.0000014056630442040716</v>
      </c>
      <c r="U43" s="2850"/>
    </row>
    <row r="44" ht="18" customHeight="1" x14ac:dyDescent="0.2">
      <c r="B44" s="2583" t="s">
        <v>1350</v>
      </c>
      <c r="C44" s="2464">
        <v>-1392.8253204452824</v>
      </c>
      <c r="D44" s="2464">
        <v>-1392.8253204452824</v>
      </c>
      <c r="E44" s="2507">
        <v>0</v>
      </c>
      <c r="F44" s="2851">
        <v>0</v>
      </c>
      <c r="G44" s="2817"/>
      <c r="H44" s="2851">
        <v>0</v>
      </c>
      <c r="I44" s="2472">
        <v>21.7253521655296</v>
      </c>
      <c r="J44" s="2464">
        <v>21.7253521655296</v>
      </c>
      <c r="K44" s="2507">
        <v>0</v>
      </c>
      <c r="L44" s="2851">
        <v>0</v>
      </c>
      <c r="M44" s="2817"/>
      <c r="N44" s="2851">
        <v>0</v>
      </c>
      <c r="O44" s="2472">
        <v>1.4438225359147</v>
      </c>
      <c r="P44" s="2464">
        <v>1.4438225359147</v>
      </c>
      <c r="Q44" s="2507">
        <v>0</v>
      </c>
      <c r="R44" s="2851">
        <v>0</v>
      </c>
      <c r="S44" s="2817"/>
      <c r="T44" s="2852">
        <v>0</v>
      </c>
      <c r="U44" s="2850"/>
    </row>
    <row r="45" ht="18" customHeight="1" x14ac:dyDescent="0.2">
      <c r="B45" s="2583" t="s">
        <v>2114</v>
      </c>
      <c r="C45" s="2464">
        <v>0.17206832398053565</v>
      </c>
      <c r="D45" s="2464">
        <v>0.031061039260499496</v>
      </c>
      <c r="E45" s="2507">
        <v>-0.14100728472003615</v>
      </c>
      <c r="F45" s="2851">
        <v>-81.94842691440807</v>
      </c>
      <c r="G45" s="2817"/>
      <c r="H45" s="2851">
        <v>-0.00015959766433056697</v>
      </c>
      <c r="I45" s="2472" t="s">
        <v>107</v>
      </c>
      <c r="J45" s="2464" t="s">
        <v>107</v>
      </c>
      <c r="K45" s="2507" t="s">
        <v>2363</v>
      </c>
      <c r="L45" s="2851" t="s">
        <v>2363</v>
      </c>
      <c r="M45" s="2817"/>
      <c r="N45" s="2851" t="s">
        <v>2363</v>
      </c>
      <c r="O45" s="2472">
        <v>0.013028030253428012</v>
      </c>
      <c r="P45" s="2464">
        <v>0.0023517644022500003</v>
      </c>
      <c r="Q45" s="2507">
        <v>-0.010676265851178013</v>
      </c>
      <c r="R45" s="2851">
        <v>-81.94842691871098</v>
      </c>
      <c r="S45" s="2817"/>
      <c r="T45" s="2852">
        <v>-0.0000120838231656133</v>
      </c>
      <c r="U45" s="2850"/>
    </row>
    <row r="46" ht="18" customHeight="1" x14ac:dyDescent="0.2">
      <c r="B46" s="2583" t="s">
        <v>2115</v>
      </c>
      <c r="C46" s="2464">
        <v>133.56257376788164</v>
      </c>
      <c r="D46" s="2464">
        <v>133.56257376788164</v>
      </c>
      <c r="E46" s="2507">
        <v>0</v>
      </c>
      <c r="F46" s="2851">
        <v>0</v>
      </c>
      <c r="G46" s="2817"/>
      <c r="H46" s="2851">
        <v>0</v>
      </c>
      <c r="I46" s="2472" t="s">
        <v>107</v>
      </c>
      <c r="J46" s="2464" t="s">
        <v>107</v>
      </c>
      <c r="K46" s="2507" t="s">
        <v>2363</v>
      </c>
      <c r="L46" s="2851" t="s">
        <v>2363</v>
      </c>
      <c r="M46" s="2817"/>
      <c r="N46" s="2851" t="s">
        <v>2363</v>
      </c>
      <c r="O46" s="2472">
        <v>5.92134932888695</v>
      </c>
      <c r="P46" s="2464">
        <v>5.92134932888695</v>
      </c>
      <c r="Q46" s="2507">
        <v>0</v>
      </c>
      <c r="R46" s="2851">
        <v>0</v>
      </c>
      <c r="S46" s="2817"/>
      <c r="T46" s="2852">
        <v>0</v>
      </c>
      <c r="U46" s="2850"/>
    </row>
    <row r="47" ht="18" customHeight="1" x14ac:dyDescent="0.2">
      <c r="B47" s="2583" t="s">
        <v>2116</v>
      </c>
      <c r="C47" s="2464">
        <v>81.37758601581818</v>
      </c>
      <c r="D47" s="2464">
        <v>81.37758601581818</v>
      </c>
      <c r="E47" s="2507">
        <v>0</v>
      </c>
      <c r="F47" s="2851">
        <v>0</v>
      </c>
      <c r="G47" s="2817"/>
      <c r="H47" s="2851">
        <v>0</v>
      </c>
      <c r="I47" s="2472" t="s">
        <v>107</v>
      </c>
      <c r="J47" s="2464" t="s">
        <v>107</v>
      </c>
      <c r="K47" s="2507" t="s">
        <v>2363</v>
      </c>
      <c r="L47" s="2851" t="s">
        <v>2363</v>
      </c>
      <c r="M47" s="2817"/>
      <c r="N47" s="2851" t="s">
        <v>2363</v>
      </c>
      <c r="O47" s="2472">
        <v>5.6286763345564506</v>
      </c>
      <c r="P47" s="2464">
        <v>5.6286763345564506</v>
      </c>
      <c r="Q47" s="2507">
        <v>0</v>
      </c>
      <c r="R47" s="2851">
        <v>0</v>
      </c>
      <c r="S47" s="2817"/>
      <c r="T47" s="2852">
        <v>0</v>
      </c>
      <c r="U47" s="2850"/>
    </row>
    <row r="48" ht="18" customHeight="1" x14ac:dyDescent="0.2">
      <c r="B48" s="2583" t="s">
        <v>2117</v>
      </c>
      <c r="C48" s="2464">
        <v>64.3398071280934</v>
      </c>
      <c r="D48" s="2464">
        <v>64.3398071280934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107</v>
      </c>
      <c r="D49" s="2493" t="s">
        <v>107</v>
      </c>
      <c r="E49" s="2534" t="s">
        <v>2363</v>
      </c>
      <c r="F49" s="2853" t="s">
        <v>2363</v>
      </c>
      <c r="G49" s="2854"/>
      <c r="H49" s="2853" t="s">
        <v>2363</v>
      </c>
      <c r="I49" s="2855" t="s">
        <v>107</v>
      </c>
      <c r="J49" s="2856" t="s">
        <v>107</v>
      </c>
      <c r="K49" s="2857" t="s">
        <v>2363</v>
      </c>
      <c r="L49" s="2858" t="s">
        <v>2363</v>
      </c>
      <c r="M49" s="2859"/>
      <c r="N49" s="2858" t="s">
        <v>2363</v>
      </c>
      <c r="O49" s="2491" t="s">
        <v>107</v>
      </c>
      <c r="P49" s="2493" t="s">
        <v>107</v>
      </c>
      <c r="Q49" s="2534" t="s">
        <v>2363</v>
      </c>
      <c r="R49" s="2853" t="s">
        <v>2363</v>
      </c>
      <c r="S49" s="2854"/>
      <c r="T49" s="2860" t="s">
        <v>2363</v>
      </c>
      <c r="U49" s="2850"/>
    </row>
    <row r="50" ht="18" customHeight="1" x14ac:dyDescent="0.2">
      <c r="B50" s="2861" t="s">
        <v>2078</v>
      </c>
      <c r="C50" s="2482">
        <v>4.65895276</v>
      </c>
      <c r="D50" s="2482">
        <v>4.65895276</v>
      </c>
      <c r="E50" s="2482">
        <v>0</v>
      </c>
      <c r="F50" s="2799">
        <v>0</v>
      </c>
      <c r="G50" s="2800">
        <v>0</v>
      </c>
      <c r="H50" s="2801">
        <v>0</v>
      </c>
      <c r="I50" s="2482">
        <v>4833.689877589481</v>
      </c>
      <c r="J50" s="2482">
        <v>4833.689877589481</v>
      </c>
      <c r="K50" s="2482">
        <v>0</v>
      </c>
      <c r="L50" s="2799">
        <v>0</v>
      </c>
      <c r="M50" s="2800">
        <v>0</v>
      </c>
      <c r="N50" s="2801">
        <v>0</v>
      </c>
      <c r="O50" s="2482">
        <v>271.3915000984851</v>
      </c>
      <c r="P50" s="2482">
        <v>271.3915000984851</v>
      </c>
      <c r="Q50" s="2482">
        <v>0</v>
      </c>
      <c r="R50" s="2799">
        <v>0</v>
      </c>
      <c r="S50" s="2800">
        <v>0</v>
      </c>
      <c r="T50" s="2801">
        <v>0</v>
      </c>
    </row>
    <row r="51" ht="18" customHeight="1" x14ac:dyDescent="0.2">
      <c r="B51" s="2583" t="s">
        <v>2119</v>
      </c>
      <c r="C51" s="49"/>
      <c r="D51" s="49"/>
      <c r="E51" s="187"/>
      <c r="F51" s="2834"/>
      <c r="G51" s="2836"/>
      <c r="H51" s="2837"/>
      <c r="I51" s="2482">
        <v>3650.7714849712866</v>
      </c>
      <c r="J51" s="2482">
        <v>3650.7714849712866</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35.080348444444446</v>
      </c>
      <c r="J52" s="2464">
        <v>35.080348444444446</v>
      </c>
      <c r="K52" s="2482">
        <v>0</v>
      </c>
      <c r="L52" s="2835">
        <v>0</v>
      </c>
      <c r="M52" s="2838">
        <v>0</v>
      </c>
      <c r="N52" s="2839">
        <v>0</v>
      </c>
      <c r="O52" s="2482">
        <v>11.5762812</v>
      </c>
      <c r="P52" s="2482">
        <v>11.5762812</v>
      </c>
      <c r="Q52" s="2482">
        <v>0</v>
      </c>
      <c r="R52" s="2799">
        <v>0</v>
      </c>
      <c r="S52" s="2800">
        <v>0</v>
      </c>
      <c r="T52" s="2801">
        <v>0</v>
      </c>
    </row>
    <row r="53" ht="18" customHeight="1" x14ac:dyDescent="0.2">
      <c r="B53" s="2599" t="s">
        <v>2121</v>
      </c>
      <c r="C53" s="2482">
        <v>4.65895276</v>
      </c>
      <c r="D53" s="2482">
        <v>4.65895276</v>
      </c>
      <c r="E53" s="2482">
        <v>0</v>
      </c>
      <c r="F53" s="2799">
        <v>0</v>
      </c>
      <c r="G53" s="2800">
        <v>0</v>
      </c>
      <c r="H53" s="2801">
        <v>0</v>
      </c>
      <c r="I53" s="2469">
        <v>0.0125880888</v>
      </c>
      <c r="J53" s="2464">
        <v>0.0125880888</v>
      </c>
      <c r="K53" s="2482">
        <v>0</v>
      </c>
      <c r="L53" s="2830">
        <v>0</v>
      </c>
      <c r="M53" s="2831">
        <v>0</v>
      </c>
      <c r="N53" s="2832">
        <v>0</v>
      </c>
      <c r="O53" s="2482">
        <v>0.198562115</v>
      </c>
      <c r="P53" s="2482">
        <v>0.198562115</v>
      </c>
      <c r="Q53" s="2482">
        <v>0</v>
      </c>
      <c r="R53" s="2799">
        <v>0</v>
      </c>
      <c r="S53" s="2800">
        <v>0</v>
      </c>
      <c r="T53" s="2801">
        <v>0</v>
      </c>
    </row>
    <row r="54" ht="18" customHeight="1" x14ac:dyDescent="0.2">
      <c r="B54" s="2583" t="s">
        <v>2082</v>
      </c>
      <c r="C54" s="504"/>
      <c r="D54" s="49"/>
      <c r="E54" s="187"/>
      <c r="F54" s="2834"/>
      <c r="G54" s="2836"/>
      <c r="H54" s="2837"/>
      <c r="I54" s="2464">
        <v>1147.82545608495</v>
      </c>
      <c r="J54" s="2464">
        <v>1147.82545608495</v>
      </c>
      <c r="K54" s="2482">
        <v>0</v>
      </c>
      <c r="L54" s="2799">
        <v>0</v>
      </c>
      <c r="M54" s="2800">
        <v>0</v>
      </c>
      <c r="N54" s="2801">
        <v>0</v>
      </c>
      <c r="O54" s="2482">
        <v>259.6166567834851</v>
      </c>
      <c r="P54" s="2482">
        <v>259.6166567834851</v>
      </c>
      <c r="Q54" s="2482">
        <v>0</v>
      </c>
      <c r="R54" s="2799">
        <v>0</v>
      </c>
      <c r="S54" s="2800">
        <v>0</v>
      </c>
      <c r="T54" s="2801">
        <v>0</v>
      </c>
    </row>
    <row r="55" ht="18" customHeight="1" x14ac:dyDescent="0.2">
      <c r="B55" s="2583" t="s">
        <v>2123</v>
      </c>
      <c r="C55" s="2493" t="s">
        <v>107</v>
      </c>
      <c r="D55" s="2493" t="s">
        <v>107</v>
      </c>
      <c r="E55" s="2808" t="s">
        <v>2363</v>
      </c>
      <c r="F55" s="2809" t="s">
        <v>2363</v>
      </c>
      <c r="G55" s="2810" t="s">
        <v>2363</v>
      </c>
      <c r="H55" s="2811" t="s">
        <v>2363</v>
      </c>
      <c r="I55" s="2493" t="s">
        <v>107</v>
      </c>
      <c r="J55" s="2493" t="s">
        <v>107</v>
      </c>
      <c r="K55" s="2808" t="s">
        <v>2363</v>
      </c>
      <c r="L55" s="2809" t="s">
        <v>2363</v>
      </c>
      <c r="M55" s="2810" t="s">
        <v>2363</v>
      </c>
      <c r="N55" s="2811" t="s">
        <v>2363</v>
      </c>
      <c r="O55" s="2491" t="s">
        <v>107</v>
      </c>
      <c r="P55" s="2493" t="s">
        <v>107</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8664.83052981754</v>
      </c>
      <c r="D59" s="2464">
        <v>8664.83052981754</v>
      </c>
      <c r="E59" s="2482">
        <v>0</v>
      </c>
      <c r="F59" s="2799">
        <v>0</v>
      </c>
      <c r="G59" s="2800">
        <v>0</v>
      </c>
      <c r="H59" s="2801">
        <v>0</v>
      </c>
      <c r="I59" s="2464">
        <v>13.504596</v>
      </c>
      <c r="J59" s="2464">
        <v>13.504596</v>
      </c>
      <c r="K59" s="2482">
        <v>0</v>
      </c>
      <c r="L59" s="2799">
        <v>0</v>
      </c>
      <c r="M59" s="2800">
        <v>0</v>
      </c>
      <c r="N59" s="2801">
        <v>0</v>
      </c>
      <c r="O59" s="2472">
        <v>156.01845319999998</v>
      </c>
      <c r="P59" s="2464">
        <v>156.01845319999998</v>
      </c>
      <c r="Q59" s="2482">
        <v>0</v>
      </c>
      <c r="R59" s="2877">
        <v>0</v>
      </c>
      <c r="S59" s="2878">
        <v>0</v>
      </c>
      <c r="T59" s="2821">
        <v>0</v>
      </c>
    </row>
    <row r="60" ht="18" customHeight="1" x14ac:dyDescent="0.2">
      <c r="B60" s="2879" t="s">
        <v>128</v>
      </c>
      <c r="C60" s="2464">
        <v>3079.15179541754</v>
      </c>
      <c r="D60" s="2464">
        <v>3079.15179541754</v>
      </c>
      <c r="E60" s="2482">
        <v>0</v>
      </c>
      <c r="F60" s="2799">
        <v>0</v>
      </c>
      <c r="G60" s="2800">
        <v>0</v>
      </c>
      <c r="H60" s="2801">
        <v>0</v>
      </c>
      <c r="I60" s="2464">
        <v>0.56</v>
      </c>
      <c r="J60" s="2464">
        <v>0.56</v>
      </c>
      <c r="K60" s="2482">
        <v>0</v>
      </c>
      <c r="L60" s="2799">
        <v>0</v>
      </c>
      <c r="M60" s="2800">
        <v>0</v>
      </c>
      <c r="N60" s="2801">
        <v>0</v>
      </c>
      <c r="O60" s="2472">
        <v>23.849999999999998</v>
      </c>
      <c r="P60" s="2464">
        <v>23.849999999999998</v>
      </c>
      <c r="Q60" s="2482">
        <v>0</v>
      </c>
      <c r="R60" s="2877">
        <v>0</v>
      </c>
      <c r="S60" s="2878">
        <v>0</v>
      </c>
      <c r="T60" s="2821">
        <v>0</v>
      </c>
    </row>
    <row r="61" ht="18" customHeight="1" x14ac:dyDescent="0.2">
      <c r="B61" s="2879" t="s">
        <v>2086</v>
      </c>
      <c r="C61" s="2464">
        <v>5585.6787344</v>
      </c>
      <c r="D61" s="2464">
        <v>5585.6787344</v>
      </c>
      <c r="E61" s="2482">
        <v>0</v>
      </c>
      <c r="F61" s="2799">
        <v>0</v>
      </c>
      <c r="G61" s="2800">
        <v>0</v>
      </c>
      <c r="H61" s="2801">
        <v>0</v>
      </c>
      <c r="I61" s="2464">
        <v>12.944595999999999</v>
      </c>
      <c r="J61" s="2464">
        <v>12.944595999999999</v>
      </c>
      <c r="K61" s="2482">
        <v>0</v>
      </c>
      <c r="L61" s="2799">
        <v>0</v>
      </c>
      <c r="M61" s="2800">
        <v>0</v>
      </c>
      <c r="N61" s="2801">
        <v>0</v>
      </c>
      <c r="O61" s="2472">
        <v>132.1684532</v>
      </c>
      <c r="P61" s="2464">
        <v>132.1684532</v>
      </c>
      <c r="Q61" s="2482">
        <v>0</v>
      </c>
      <c r="R61" s="2877">
        <v>0</v>
      </c>
      <c r="S61" s="2878">
        <v>0</v>
      </c>
      <c r="T61" s="2821">
        <v>0</v>
      </c>
    </row>
    <row r="62" ht="18" customHeight="1" x14ac:dyDescent="0.2">
      <c r="B62" s="2876" t="s">
        <v>130</v>
      </c>
      <c r="C62" s="2464" t="s">
        <v>107</v>
      </c>
      <c r="D62" s="2464" t="s">
        <v>107</v>
      </c>
      <c r="E62" s="2482" t="s">
        <v>2363</v>
      </c>
      <c r="F62" s="2799" t="s">
        <v>2363</v>
      </c>
      <c r="G62" s="2800" t="s">
        <v>2363</v>
      </c>
      <c r="H62" s="2801" t="s">
        <v>2363</v>
      </c>
      <c r="I62" s="2464" t="s">
        <v>107</v>
      </c>
      <c r="J62" s="2464" t="s">
        <v>107</v>
      </c>
      <c r="K62" s="2482" t="s">
        <v>2363</v>
      </c>
      <c r="L62" s="2799" t="s">
        <v>2363</v>
      </c>
      <c r="M62" s="2800" t="s">
        <v>2363</v>
      </c>
      <c r="N62" s="2801" t="s">
        <v>2363</v>
      </c>
      <c r="O62" s="2472" t="s">
        <v>107</v>
      </c>
      <c r="P62" s="2464" t="s">
        <v>107</v>
      </c>
      <c r="Q62" s="2482" t="s">
        <v>2363</v>
      </c>
      <c r="R62" s="2877" t="s">
        <v>2363</v>
      </c>
      <c r="S62" s="2878" t="s">
        <v>2363</v>
      </c>
      <c r="T62" s="2821" t="s">
        <v>2363</v>
      </c>
    </row>
    <row r="63" ht="18" customHeight="1" x14ac:dyDescent="0.2">
      <c r="B63" s="2876" t="s">
        <v>2368</v>
      </c>
      <c r="C63" s="2464">
        <v>4548.769502228624</v>
      </c>
      <c r="D63" s="2464">
        <v>4548.769502228624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107</v>
      </c>
      <c r="D64" s="2469" t="s">
        <v>107</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350</v>
      </c>
      <c r="G9" s="2788"/>
      <c r="H9" s="2788"/>
      <c r="I9" s="2787" t="s">
        <v>2362</v>
      </c>
      <c r="J9" s="2787"/>
      <c r="K9" s="2787"/>
      <c r="L9" s="2788" t="s">
        <v>350</v>
      </c>
      <c r="M9" s="2788"/>
      <c r="N9" s="2788"/>
      <c r="O9" s="2787" t="s">
        <v>2362</v>
      </c>
      <c r="P9" s="2787"/>
      <c r="Q9" s="2787"/>
      <c r="R9" s="2788" t="s">
        <v>350</v>
      </c>
      <c r="S9" s="2788"/>
      <c r="T9" s="2788"/>
      <c r="U9" s="2929" t="s">
        <v>2362</v>
      </c>
      <c r="V9" s="2929"/>
      <c r="W9" s="2929"/>
      <c r="X9" s="2788" t="s">
        <v>350</v>
      </c>
      <c r="Y9" s="2788"/>
      <c r="Z9" s="2788"/>
      <c r="AA9" s="2787" t="s">
        <v>2362</v>
      </c>
      <c r="AB9" s="2787"/>
      <c r="AC9" s="2787"/>
      <c r="AD9" s="2788" t="s">
        <v>350</v>
      </c>
      <c r="AE9" s="2788"/>
      <c r="AF9" s="2788"/>
    </row>
    <row r="10" ht="18" customHeight="1" x14ac:dyDescent="0.2">
      <c r="B10" s="2930" t="s">
        <v>2377</v>
      </c>
      <c r="C10" s="2931">
        <v>5844.571540148633</v>
      </c>
      <c r="D10" s="2932">
        <v>5844.571540148633</v>
      </c>
      <c r="E10" s="2932">
        <v>0</v>
      </c>
      <c r="F10" s="2933">
        <v>0</v>
      </c>
      <c r="G10" s="2934">
        <v>0</v>
      </c>
      <c r="H10" s="2935">
        <v>0</v>
      </c>
      <c r="I10" s="2936">
        <v>122.04713988315834</v>
      </c>
      <c r="J10" s="2932">
        <v>122.04713988315834</v>
      </c>
      <c r="K10" s="2932">
        <v>0</v>
      </c>
      <c r="L10" s="2933">
        <v>0</v>
      </c>
      <c r="M10" s="2934">
        <v>0</v>
      </c>
      <c r="N10" s="2935">
        <v>0</v>
      </c>
      <c r="O10" s="2931" t="s">
        <v>107</v>
      </c>
      <c r="P10" s="2932" t="s">
        <v>107</v>
      </c>
      <c r="Q10" s="2932" t="s">
        <v>2363</v>
      </c>
      <c r="R10" s="2937" t="s">
        <v>2363</v>
      </c>
      <c r="S10" s="2938" t="s">
        <v>2363</v>
      </c>
      <c r="T10" s="2935" t="s">
        <v>2363</v>
      </c>
      <c r="U10" s="2931">
        <v>5.36172131665</v>
      </c>
      <c r="V10" s="2932">
        <v>5.36172131665</v>
      </c>
      <c r="W10" s="2932">
        <v>0</v>
      </c>
      <c r="X10" s="2937">
        <v>0</v>
      </c>
      <c r="Y10" s="2938">
        <v>0</v>
      </c>
      <c r="Z10" s="2935">
        <v>0</v>
      </c>
      <c r="AA10" s="2932" t="s">
        <v>107</v>
      </c>
      <c r="AB10" s="2932" t="s">
        <v>107</v>
      </c>
      <c r="AC10" s="2932" t="s">
        <v>2363</v>
      </c>
      <c r="AD10" s="2937" t="s">
        <v>2363</v>
      </c>
      <c r="AE10" s="2938" t="s">
        <v>2363</v>
      </c>
      <c r="AF10" s="2935" t="s">
        <v>2363</v>
      </c>
    </row>
    <row r="11" ht="18" customHeight="1" x14ac:dyDescent="0.2">
      <c r="B11" s="2939" t="s">
        <v>606</v>
      </c>
      <c r="C11" s="2472" t="s">
        <v>107</v>
      </c>
      <c r="D11" s="2464" t="s">
        <v>107</v>
      </c>
      <c r="E11" s="2464" t="s">
        <v>2363</v>
      </c>
      <c r="F11" s="2802" t="s">
        <v>2363</v>
      </c>
      <c r="G11" s="2820" t="s">
        <v>2363</v>
      </c>
      <c r="H11" s="2821" t="s">
        <v>2363</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107</v>
      </c>
      <c r="P12" s="2464" t="s">
        <v>107</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79.41493664651033</v>
      </c>
      <c r="J13" s="2482">
        <v>79.41493664651033</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107</v>
      </c>
      <c r="D15" s="2464" t="s">
        <v>107</v>
      </c>
      <c r="E15" s="2464" t="s">
        <v>2363</v>
      </c>
      <c r="F15" s="2802" t="s">
        <v>2363</v>
      </c>
      <c r="G15" s="2820" t="s">
        <v>2363</v>
      </c>
      <c r="H15" s="2821" t="s">
        <v>2363</v>
      </c>
      <c r="I15" s="2506" t="s">
        <v>107</v>
      </c>
      <c r="J15" s="2482" t="s">
        <v>107</v>
      </c>
      <c r="K15" s="2482" t="s">
        <v>2363</v>
      </c>
      <c r="L15" s="2830" t="s">
        <v>2363</v>
      </c>
      <c r="M15" s="2831" t="s">
        <v>2363</v>
      </c>
      <c r="N15" s="2801" t="s">
        <v>2363</v>
      </c>
      <c r="O15" s="2472" t="s">
        <v>107</v>
      </c>
      <c r="P15" s="2464" t="s">
        <v>107</v>
      </c>
      <c r="Q15" s="2464" t="s">
        <v>2363</v>
      </c>
      <c r="R15" s="2877" t="s">
        <v>2363</v>
      </c>
      <c r="S15" s="2878" t="s">
        <v>2363</v>
      </c>
      <c r="T15" s="2821" t="s">
        <v>2363</v>
      </c>
      <c r="U15" s="2472" t="s">
        <v>107</v>
      </c>
      <c r="V15" s="2464" t="s">
        <v>107</v>
      </c>
      <c r="W15" s="2464" t="s">
        <v>2363</v>
      </c>
      <c r="X15" s="2877" t="s">
        <v>2363</v>
      </c>
      <c r="Y15" s="2878" t="s">
        <v>2363</v>
      </c>
      <c r="Z15" s="2821" t="s">
        <v>2363</v>
      </c>
      <c r="AA15" s="2464" t="s">
        <v>107</v>
      </c>
      <c r="AB15" s="2464" t="s">
        <v>107</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107</v>
      </c>
      <c r="D20" s="2464" t="s">
        <v>107</v>
      </c>
      <c r="E20" s="2464" t="s">
        <v>2363</v>
      </c>
      <c r="F20" s="2802" t="s">
        <v>2363</v>
      </c>
      <c r="G20" s="2820" t="s">
        <v>2363</v>
      </c>
      <c r="H20" s="2821" t="s">
        <v>2363</v>
      </c>
      <c r="I20" s="2506" t="s">
        <v>107</v>
      </c>
      <c r="J20" s="2482" t="s">
        <v>107</v>
      </c>
      <c r="K20" s="2482" t="s">
        <v>2363</v>
      </c>
      <c r="L20" s="2830" t="s">
        <v>2363</v>
      </c>
      <c r="M20" s="2831" t="s">
        <v>2363</v>
      </c>
      <c r="N20" s="2801" t="s">
        <v>2363</v>
      </c>
      <c r="O20" s="2472" t="s">
        <v>107</v>
      </c>
      <c r="P20" s="2464" t="s">
        <v>107</v>
      </c>
      <c r="Q20" s="2464" t="s">
        <v>2363</v>
      </c>
      <c r="R20" s="2877" t="s">
        <v>2363</v>
      </c>
      <c r="S20" s="2878" t="s">
        <v>2363</v>
      </c>
      <c r="T20" s="2821" t="s">
        <v>2363</v>
      </c>
      <c r="U20" s="2472"/>
      <c r="V20" s="2464" t="s">
        <v>107</v>
      </c>
      <c r="W20" s="2464" t="s">
        <v>2363</v>
      </c>
      <c r="X20" s="2877" t="s">
        <v>2363</v>
      </c>
      <c r="Y20" s="2878" t="s">
        <v>2363</v>
      </c>
      <c r="Z20" s="2821" t="s">
        <v>2363</v>
      </c>
      <c r="AA20" s="2464"/>
      <c r="AB20" s="2464" t="s">
        <v>107</v>
      </c>
      <c r="AC20" s="2464" t="s">
        <v>2363</v>
      </c>
      <c r="AD20" s="2877" t="s">
        <v>2363</v>
      </c>
      <c r="AE20" s="2878" t="s">
        <v>2363</v>
      </c>
      <c r="AF20" s="2821" t="s">
        <v>2363</v>
      </c>
    </row>
    <row r="21" ht="18" customHeight="1" x14ac:dyDescent="0.2">
      <c r="B21" s="2939" t="s">
        <v>627</v>
      </c>
      <c r="C21" s="2472">
        <v>5440.062094141417</v>
      </c>
      <c r="D21" s="2464">
        <v>5440.062094141417</v>
      </c>
      <c r="E21" s="2464">
        <v>0</v>
      </c>
      <c r="F21" s="2802">
        <v>0</v>
      </c>
      <c r="G21" s="2820">
        <v>0</v>
      </c>
      <c r="H21" s="2821">
        <v>0</v>
      </c>
      <c r="I21" s="2506">
        <v>42.63220323664801</v>
      </c>
      <c r="J21" s="2482">
        <v>42.63220323664801</v>
      </c>
      <c r="K21" s="2482">
        <v>0</v>
      </c>
      <c r="L21" s="2830">
        <v>0</v>
      </c>
      <c r="M21" s="2831">
        <v>0</v>
      </c>
      <c r="N21" s="2801">
        <v>0</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v>208.64497823599996</v>
      </c>
      <c r="D22" s="2464">
        <v>208.64497823599996</v>
      </c>
      <c r="E22" s="2464">
        <v>0</v>
      </c>
      <c r="F22" s="2802">
        <v>0</v>
      </c>
      <c r="G22" s="2820">
        <v>0</v>
      </c>
      <c r="H22" s="2821">
        <v>0</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v>154.23483428058478</v>
      </c>
      <c r="D23" s="2464">
        <v>154.23483428058478</v>
      </c>
      <c r="E23" s="2464">
        <v>0</v>
      </c>
      <c r="F23" s="2802">
        <v>0</v>
      </c>
      <c r="G23" s="2820">
        <v>0</v>
      </c>
      <c r="H23" s="2821">
        <v>0</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v>41.62963349063132</v>
      </c>
      <c r="D24" s="2464">
        <v>41.62963349063132</v>
      </c>
      <c r="E24" s="2464">
        <v>0</v>
      </c>
      <c r="F24" s="2802">
        <v>0</v>
      </c>
      <c r="G24" s="2820">
        <v>0</v>
      </c>
      <c r="H24" s="2821">
        <v>0</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5.36172131665</v>
      </c>
      <c r="V27" s="2464">
        <v>5.36172131665</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107</v>
      </c>
      <c r="J28" s="2482" t="s">
        <v>107</v>
      </c>
      <c r="K28" s="2482" t="s">
        <v>2363</v>
      </c>
      <c r="L28" s="2830" t="s">
        <v>2363</v>
      </c>
      <c r="M28" s="2831" t="s">
        <v>2363</v>
      </c>
      <c r="N28" s="2801" t="s">
        <v>2363</v>
      </c>
      <c r="O28" s="890"/>
      <c r="P28" s="49"/>
      <c r="Q28" s="49"/>
      <c r="R28" s="2946"/>
      <c r="S28" s="2944"/>
      <c r="T28" s="2837"/>
      <c r="U28" s="2472" t="s">
        <v>107</v>
      </c>
      <c r="V28" s="2464" t="s">
        <v>107</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88346.780492217</v>
      </c>
      <c r="F34" s="2977"/>
      <c r="G34" s="2978">
        <v>88351.72200764451</v>
      </c>
      <c r="H34" s="2977"/>
      <c r="I34" s="2979">
        <v>4.941515427504783</v>
      </c>
      <c r="J34" s="2980">
        <v>0.005593316926744275</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92397.52329953368</v>
      </c>
      <c r="F35" s="2985"/>
      <c r="G35" s="2986">
        <v>92402.68329953367</v>
      </c>
      <c r="H35" s="2987"/>
      <c r="I35" s="2988">
        <v>5.1599999999889405</v>
      </c>
      <c r="J35" s="2989">
        <v>0.005584565273747962</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2044</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2044</v>
      </c>
      <c r="D19" s="2998" t="s">
        <v>2409</v>
      </c>
      <c r="E19" s="2999" t="s">
        <v>1012</v>
      </c>
      <c r="F19" s="3000"/>
    </row>
    <row r="20" ht="14.25" customHeight="1" x14ac:dyDescent="0.2">
      <c r="B20" s="2997" t="s">
        <v>2398</v>
      </c>
      <c r="C20" s="2998" t="s">
        <v>2044</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2044</v>
      </c>
      <c r="D27" s="2998" t="s">
        <v>2409</v>
      </c>
      <c r="E27" s="2999" t="s">
        <v>1012</v>
      </c>
      <c r="F27" s="3000"/>
    </row>
    <row r="28" ht="14.25" customHeight="1" x14ac:dyDescent="0.2">
      <c r="B28" s="2997" t="s">
        <v>2398</v>
      </c>
      <c r="C28" s="2998" t="s">
        <v>2044</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2044</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2044</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2044</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2423</v>
      </c>
      <c r="D48" s="2998" t="s">
        <v>1012</v>
      </c>
      <c r="E48" s="2998" t="s">
        <v>1012</v>
      </c>
      <c r="F48" s="3007" t="s">
        <v>1012</v>
      </c>
    </row>
    <row r="49" ht="14.25" customHeight="1" x14ac:dyDescent="0.2">
      <c r="B49" s="2997" t="s">
        <v>2398</v>
      </c>
      <c r="C49" s="2998" t="s">
        <v>2426</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2424</v>
      </c>
      <c r="D51" s="2998" t="s">
        <v>1012</v>
      </c>
      <c r="E51" s="2998" t="s">
        <v>1012</v>
      </c>
      <c r="F51" s="3007" t="s">
        <v>1012</v>
      </c>
    </row>
    <row r="52" ht="14.25" customHeight="1" x14ac:dyDescent="0.2">
      <c r="B52" s="2997" t="s">
        <v>2398</v>
      </c>
      <c r="C52" s="2998" t="s">
        <v>2428</v>
      </c>
      <c r="D52" s="2998" t="s">
        <v>1012</v>
      </c>
      <c r="E52" s="2998" t="s">
        <v>1012</v>
      </c>
      <c r="F52" s="3007" t="s">
        <v>1012</v>
      </c>
    </row>
    <row r="53" ht="14.25" customHeight="1" x14ac:dyDescent="0.2">
      <c r="B53" s="2997" t="s">
        <v>2398</v>
      </c>
      <c r="C53" s="2998" t="s">
        <v>2429</v>
      </c>
      <c r="D53" s="2998" t="s">
        <v>1012</v>
      </c>
      <c r="E53" s="2998" t="s">
        <v>1012</v>
      </c>
      <c r="F53" s="3007" t="s">
        <v>1012</v>
      </c>
    </row>
    <row r="54" ht="14.25" customHeight="1" x14ac:dyDescent="0.2">
      <c r="B54" s="2997" t="s">
        <v>2398</v>
      </c>
      <c r="C54" s="2998" t="s">
        <v>2423</v>
      </c>
      <c r="D54" s="2998" t="s">
        <v>1012</v>
      </c>
      <c r="E54" s="2998" t="s">
        <v>1012</v>
      </c>
      <c r="F54" s="3007" t="s">
        <v>1012</v>
      </c>
    </row>
    <row r="55" ht="14.25" customHeight="1" x14ac:dyDescent="0.2">
      <c r="B55" s="2997" t="s">
        <v>2398</v>
      </c>
      <c r="C55" s="2998" t="s">
        <v>2430</v>
      </c>
      <c r="D55" s="2998" t="s">
        <v>1012</v>
      </c>
      <c r="E55" s="2998" t="s">
        <v>1012</v>
      </c>
      <c r="F55" s="3007" t="s">
        <v>1012</v>
      </c>
    </row>
    <row r="56" ht="14.25" customHeight="1" x14ac:dyDescent="0.2">
      <c r="B56" s="2997" t="s">
        <v>2398</v>
      </c>
      <c r="C56" s="2998" t="s">
        <v>2431</v>
      </c>
      <c r="D56" s="2998" t="s">
        <v>1012</v>
      </c>
      <c r="E56" s="2998" t="s">
        <v>1012</v>
      </c>
      <c r="F56" s="3007" t="s">
        <v>1012</v>
      </c>
    </row>
    <row r="57" ht="14.25" customHeight="1" x14ac:dyDescent="0.2">
      <c r="B57" s="2997" t="s">
        <v>2398</v>
      </c>
      <c r="C57" s="2998" t="s">
        <v>2423</v>
      </c>
      <c r="D57" s="2998" t="s">
        <v>1012</v>
      </c>
      <c r="E57" s="2998" t="s">
        <v>1012</v>
      </c>
      <c r="F57" s="3007" t="s">
        <v>1012</v>
      </c>
    </row>
    <row r="58" ht="14.25" customHeight="1" x14ac:dyDescent="0.2">
      <c r="B58" s="2997" t="s">
        <v>2398</v>
      </c>
      <c r="C58" s="2998" t="s">
        <v>2429</v>
      </c>
      <c r="D58" s="2998" t="s">
        <v>1012</v>
      </c>
      <c r="E58" s="2998" t="s">
        <v>1012</v>
      </c>
      <c r="F58" s="3007" t="s">
        <v>1012</v>
      </c>
    </row>
    <row r="59" ht="14.25" customHeight="1" x14ac:dyDescent="0.2">
      <c r="B59" s="2997" t="s">
        <v>2398</v>
      </c>
      <c r="C59" s="2998" t="s">
        <v>2432</v>
      </c>
      <c r="D59" s="2998" t="s">
        <v>1012</v>
      </c>
      <c r="E59" s="2998" t="s">
        <v>1012</v>
      </c>
      <c r="F59" s="3007" t="s">
        <v>1012</v>
      </c>
    </row>
    <row r="60" ht="14.25" customHeight="1" x14ac:dyDescent="0.2">
      <c r="B60" s="2997" t="s">
        <v>2398</v>
      </c>
      <c r="C60" s="2998" t="s">
        <v>2433</v>
      </c>
      <c r="D60" s="2998" t="s">
        <v>1012</v>
      </c>
      <c r="E60" s="2998" t="s">
        <v>1012</v>
      </c>
      <c r="F60" s="3007" t="s">
        <v>1012</v>
      </c>
    </row>
    <row r="61" ht="14.25" customHeight="1" x14ac:dyDescent="0.2">
      <c r="B61" s="2997" t="s">
        <v>2398</v>
      </c>
      <c r="C61" s="2998" t="s">
        <v>2434</v>
      </c>
      <c r="D61" s="2998" t="s">
        <v>1012</v>
      </c>
      <c r="E61" s="2998" t="s">
        <v>1012</v>
      </c>
      <c r="F61" s="3007" t="s">
        <v>1012</v>
      </c>
    </row>
    <row r="62" ht="14.25" customHeight="1" x14ac:dyDescent="0.2">
      <c r="B62" s="2997" t="s">
        <v>2398</v>
      </c>
      <c r="C62" s="2998" t="s">
        <v>2435</v>
      </c>
      <c r="D62" s="2998" t="s">
        <v>1012</v>
      </c>
      <c r="E62" s="2998" t="s">
        <v>1012</v>
      </c>
      <c r="F62" s="3007" t="s">
        <v>1012</v>
      </c>
    </row>
    <row r="63" ht="14.25" customHeight="1" x14ac:dyDescent="0.2">
      <c r="B63" s="2997" t="s">
        <v>2398</v>
      </c>
      <c r="C63" s="2998" t="s">
        <v>2430</v>
      </c>
      <c r="D63" s="2998" t="s">
        <v>1012</v>
      </c>
      <c r="E63" s="2998" t="s">
        <v>1012</v>
      </c>
      <c r="F63" s="3007" t="s">
        <v>1012</v>
      </c>
    </row>
    <row r="64" ht="14.25" customHeight="1" x14ac:dyDescent="0.2">
      <c r="B64" s="2997" t="s">
        <v>2398</v>
      </c>
      <c r="C64" s="2998" t="s">
        <v>2436</v>
      </c>
      <c r="D64" s="2998" t="s">
        <v>1012</v>
      </c>
      <c r="E64" s="2998" t="s">
        <v>1012</v>
      </c>
      <c r="F64" s="3007" t="s">
        <v>1012</v>
      </c>
    </row>
    <row r="65" ht="14.25" customHeight="1" x14ac:dyDescent="0.2">
      <c r="B65" s="2997" t="s">
        <v>2398</v>
      </c>
      <c r="C65" s="2998" t="s">
        <v>2433</v>
      </c>
      <c r="D65" s="2998" t="s">
        <v>1012</v>
      </c>
      <c r="E65" s="2998" t="s">
        <v>1012</v>
      </c>
      <c r="F65" s="3007" t="s">
        <v>1012</v>
      </c>
    </row>
    <row r="66" ht="14.25" customHeight="1" x14ac:dyDescent="0.2">
      <c r="B66" s="2997" t="s">
        <v>2398</v>
      </c>
      <c r="C66" s="2998" t="s">
        <v>2437</v>
      </c>
      <c r="D66" s="2998" t="s">
        <v>1012</v>
      </c>
      <c r="E66" s="2998" t="s">
        <v>1012</v>
      </c>
      <c r="F66" s="3007" t="s">
        <v>2438</v>
      </c>
    </row>
    <row r="67" ht="14.25" customHeight="1" x14ac:dyDescent="0.2">
      <c r="B67" s="2997" t="s">
        <v>2398</v>
      </c>
      <c r="C67" s="2998" t="s">
        <v>2423</v>
      </c>
      <c r="D67" s="2998" t="s">
        <v>1012</v>
      </c>
      <c r="E67" s="2998" t="s">
        <v>1012</v>
      </c>
      <c r="F67" s="3007" t="s">
        <v>1012</v>
      </c>
    </row>
    <row r="68" ht="14.25" customHeight="1" x14ac:dyDescent="0.2">
      <c r="B68" s="2997" t="s">
        <v>2398</v>
      </c>
      <c r="C68" s="2998" t="s">
        <v>2428</v>
      </c>
      <c r="D68" s="2998" t="s">
        <v>1012</v>
      </c>
      <c r="E68" s="2998" t="s">
        <v>1012</v>
      </c>
      <c r="F68" s="3007" t="s">
        <v>1012</v>
      </c>
    </row>
    <row r="69" ht="14.25" customHeight="1" x14ac:dyDescent="0.2">
      <c r="B69" s="2997" t="s">
        <v>2398</v>
      </c>
      <c r="C69" s="2998" t="s">
        <v>2439</v>
      </c>
      <c r="D69" s="2998" t="s">
        <v>1012</v>
      </c>
      <c r="E69" s="2998" t="s">
        <v>1012</v>
      </c>
      <c r="F69" s="3007" t="s">
        <v>1012</v>
      </c>
    </row>
    <row r="70" ht="13.5" customHeight="1" x14ac:dyDescent="0.2">
      <c r="B70" s="2997" t="s">
        <v>2414</v>
      </c>
      <c r="C70" s="2998" t="s">
        <v>2423</v>
      </c>
      <c r="D70" s="2998" t="s">
        <v>1012</v>
      </c>
      <c r="E70" s="2998" t="s">
        <v>1012</v>
      </c>
      <c r="F70" s="3007" t="s">
        <v>1012</v>
      </c>
    </row>
    <row r="71" ht="13.5" customHeight="1" x14ac:dyDescent="0.2">
      <c r="B71" s="2997" t="s">
        <v>2414</v>
      </c>
      <c r="C71" s="2998" t="s">
        <v>2432</v>
      </c>
      <c r="D71" s="2998" t="s">
        <v>1012</v>
      </c>
      <c r="E71" s="2998" t="s">
        <v>1012</v>
      </c>
      <c r="F71" s="3007" t="s">
        <v>1012</v>
      </c>
    </row>
    <row r="72" ht="13.5" customHeight="1" x14ac:dyDescent="0.2">
      <c r="B72" s="2997" t="s">
        <v>2414</v>
      </c>
      <c r="C72" s="2998" t="s">
        <v>2428</v>
      </c>
      <c r="D72" s="2998" t="s">
        <v>1012</v>
      </c>
      <c r="E72" s="2998" t="s">
        <v>1012</v>
      </c>
      <c r="F72" s="3007" t="s">
        <v>1012</v>
      </c>
    </row>
    <row r="73" ht="13.5" customHeight="1" x14ac:dyDescent="0.2">
      <c r="B73" s="2997" t="s">
        <v>2414</v>
      </c>
      <c r="C73" s="2998" t="s">
        <v>2424</v>
      </c>
      <c r="D73" s="2998" t="s">
        <v>1012</v>
      </c>
      <c r="E73" s="2998" t="s">
        <v>1012</v>
      </c>
      <c r="F73" s="3007" t="s">
        <v>1012</v>
      </c>
    </row>
    <row r="74" ht="13.5" customHeight="1" x14ac:dyDescent="0.2">
      <c r="B74" s="2997" t="s">
        <v>2414</v>
      </c>
      <c r="C74" s="2998" t="s">
        <v>2424</v>
      </c>
      <c r="D74" s="2998" t="s">
        <v>1012</v>
      </c>
      <c r="E74" s="2998" t="s">
        <v>1012</v>
      </c>
      <c r="F74" s="3007" t="s">
        <v>1012</v>
      </c>
    </row>
    <row r="75" ht="13.5" customHeight="1" x14ac:dyDescent="0.2">
      <c r="B75" s="2997" t="s">
        <v>2414</v>
      </c>
      <c r="C75" s="2998" t="s">
        <v>2423</v>
      </c>
      <c r="D75" s="2998" t="s">
        <v>1012</v>
      </c>
      <c r="E75" s="2998" t="s">
        <v>1012</v>
      </c>
      <c r="F75" s="3007" t="s">
        <v>1012</v>
      </c>
    </row>
    <row r="76" ht="13.5" customHeight="1" x14ac:dyDescent="0.2">
      <c r="B76" s="2997" t="s">
        <v>2414</v>
      </c>
      <c r="C76" s="2998" t="s">
        <v>2425</v>
      </c>
      <c r="D76" s="2998" t="s">
        <v>1012</v>
      </c>
      <c r="E76" s="2998" t="s">
        <v>1012</v>
      </c>
      <c r="F76" s="3007" t="s">
        <v>1012</v>
      </c>
    </row>
    <row r="77" ht="13.5" customHeight="1" x14ac:dyDescent="0.2">
      <c r="B77" s="2997" t="s">
        <v>2414</v>
      </c>
      <c r="C77" s="2998" t="s">
        <v>2423</v>
      </c>
      <c r="D77" s="2998" t="s">
        <v>1012</v>
      </c>
      <c r="E77" s="2998" t="s">
        <v>1012</v>
      </c>
      <c r="F77" s="3007" t="s">
        <v>1012</v>
      </c>
    </row>
    <row r="78" ht="13.5" customHeight="1" x14ac:dyDescent="0.2">
      <c r="B78" s="2997" t="s">
        <v>2414</v>
      </c>
      <c r="C78" s="2998" t="s">
        <v>2423</v>
      </c>
      <c r="D78" s="2998" t="s">
        <v>1012</v>
      </c>
      <c r="E78" s="2998" t="s">
        <v>1012</v>
      </c>
      <c r="F78" s="3007" t="s">
        <v>1012</v>
      </c>
    </row>
    <row r="79" ht="13.5" customHeight="1" x14ac:dyDescent="0.2">
      <c r="B79" s="2997" t="s">
        <v>2414</v>
      </c>
      <c r="C79" s="2998" t="s">
        <v>2423</v>
      </c>
      <c r="D79" s="2998" t="s">
        <v>1012</v>
      </c>
      <c r="E79" s="2998" t="s">
        <v>1012</v>
      </c>
      <c r="F79" s="3007" t="s">
        <v>1012</v>
      </c>
    </row>
    <row r="80" ht="13.5" customHeight="1" x14ac:dyDescent="0.2">
      <c r="B80" s="2997" t="s">
        <v>2414</v>
      </c>
      <c r="C80" s="2998" t="s">
        <v>2435</v>
      </c>
      <c r="D80" s="2998" t="s">
        <v>1012</v>
      </c>
      <c r="E80" s="2998" t="s">
        <v>1012</v>
      </c>
      <c r="F80" s="3007" t="s">
        <v>1012</v>
      </c>
    </row>
    <row r="81" ht="13.5" customHeight="1" x14ac:dyDescent="0.2">
      <c r="B81" s="2997" t="s">
        <v>2414</v>
      </c>
      <c r="C81" s="2998" t="s">
        <v>2426</v>
      </c>
      <c r="D81" s="2998" t="s">
        <v>1012</v>
      </c>
      <c r="E81" s="2998" t="s">
        <v>1012</v>
      </c>
      <c r="F81" s="3007" t="s">
        <v>1012</v>
      </c>
    </row>
    <row r="82" ht="13.5" customHeight="1" x14ac:dyDescent="0.2">
      <c r="B82" s="2997" t="s">
        <v>2414</v>
      </c>
      <c r="C82" s="2998" t="s">
        <v>2440</v>
      </c>
      <c r="D82" s="2998" t="s">
        <v>1012</v>
      </c>
      <c r="E82" s="2998" t="s">
        <v>1012</v>
      </c>
      <c r="F82" s="3007" t="s">
        <v>1012</v>
      </c>
    </row>
    <row r="83" ht="13.5" customHeight="1" x14ac:dyDescent="0.2">
      <c r="B83" s="2997" t="s">
        <v>2414</v>
      </c>
      <c r="C83" s="2998" t="s">
        <v>2429</v>
      </c>
      <c r="D83" s="2998" t="s">
        <v>1012</v>
      </c>
      <c r="E83" s="2998" t="s">
        <v>1012</v>
      </c>
      <c r="F83" s="3007" t="s">
        <v>1012</v>
      </c>
    </row>
    <row r="84" ht="13.5" customHeight="1" x14ac:dyDescent="0.2">
      <c r="B84" s="2997" t="s">
        <v>2414</v>
      </c>
      <c r="C84" s="2998" t="s">
        <v>2427</v>
      </c>
      <c r="D84" s="2998" t="s">
        <v>1012</v>
      </c>
      <c r="E84" s="2998" t="s">
        <v>1012</v>
      </c>
      <c r="F84" s="3007" t="s">
        <v>1012</v>
      </c>
    </row>
    <row r="85" ht="13.5" customHeight="1" x14ac:dyDescent="0.2">
      <c r="B85" s="2997" t="s">
        <v>2414</v>
      </c>
      <c r="C85" s="2998" t="s">
        <v>2440</v>
      </c>
      <c r="D85" s="2998" t="s">
        <v>1012</v>
      </c>
      <c r="E85" s="2998" t="s">
        <v>1012</v>
      </c>
      <c r="F85" s="3007" t="s">
        <v>1012</v>
      </c>
    </row>
    <row r="86" ht="13.5" customHeight="1" x14ac:dyDescent="0.2">
      <c r="B86" s="2997" t="s">
        <v>2416</v>
      </c>
      <c r="C86" s="2998" t="s">
        <v>2435</v>
      </c>
      <c r="D86" s="2998" t="s">
        <v>1012</v>
      </c>
      <c r="E86" s="2998" t="s">
        <v>1012</v>
      </c>
      <c r="F86" s="3007" t="s">
        <v>1012</v>
      </c>
    </row>
    <row r="87" ht="13.5" customHeight="1" x14ac:dyDescent="0.2">
      <c r="B87" s="2997" t="s">
        <v>2416</v>
      </c>
      <c r="C87" s="2998" t="s">
        <v>2423</v>
      </c>
      <c r="D87" s="2998" t="s">
        <v>1012</v>
      </c>
      <c r="E87" s="2998" t="s">
        <v>1012</v>
      </c>
      <c r="F87" s="3007" t="s">
        <v>1012</v>
      </c>
    </row>
    <row r="88" ht="13.5" customHeight="1" x14ac:dyDescent="0.2">
      <c r="B88" s="2997" t="s">
        <v>2416</v>
      </c>
      <c r="C88" s="2998" t="s">
        <v>2424</v>
      </c>
      <c r="D88" s="2998" t="s">
        <v>1012</v>
      </c>
      <c r="E88" s="2998" t="s">
        <v>1012</v>
      </c>
      <c r="F88" s="3007" t="s">
        <v>1012</v>
      </c>
    </row>
    <row r="89" ht="13.5" customHeight="1" x14ac:dyDescent="0.2">
      <c r="B89" s="2997" t="s">
        <v>2416</v>
      </c>
      <c r="C89" s="2998" t="s">
        <v>2426</v>
      </c>
      <c r="D89" s="2998" t="s">
        <v>1012</v>
      </c>
      <c r="E89" s="2998" t="s">
        <v>1012</v>
      </c>
      <c r="F89" s="3007" t="s">
        <v>1012</v>
      </c>
    </row>
    <row r="90" ht="13.5" customHeight="1" x14ac:dyDescent="0.2">
      <c r="B90" s="2997" t="s">
        <v>2416</v>
      </c>
      <c r="C90" s="2998" t="s">
        <v>2432</v>
      </c>
      <c r="D90" s="2998" t="s">
        <v>1012</v>
      </c>
      <c r="E90" s="2998" t="s">
        <v>1012</v>
      </c>
      <c r="F90" s="3007" t="s">
        <v>1012</v>
      </c>
    </row>
    <row r="91" ht="13.5" customHeight="1" x14ac:dyDescent="0.2">
      <c r="B91" s="2997" t="s">
        <v>2416</v>
      </c>
      <c r="C91" s="2998" t="s">
        <v>2423</v>
      </c>
      <c r="D91" s="2998" t="s">
        <v>1012</v>
      </c>
      <c r="E91" s="2998" t="s">
        <v>1012</v>
      </c>
      <c r="F91" s="3007" t="s">
        <v>1012</v>
      </c>
    </row>
    <row r="92" ht="13.5" customHeight="1" x14ac:dyDescent="0.2">
      <c r="B92" s="2997" t="s">
        <v>2416</v>
      </c>
      <c r="C92" s="2998" t="s">
        <v>2427</v>
      </c>
      <c r="D92" s="2998" t="s">
        <v>1012</v>
      </c>
      <c r="E92" s="2998" t="s">
        <v>1012</v>
      </c>
      <c r="F92" s="3007" t="s">
        <v>1012</v>
      </c>
    </row>
    <row r="93" ht="13.5" customHeight="1" x14ac:dyDescent="0.2">
      <c r="B93" s="2997" t="s">
        <v>2416</v>
      </c>
      <c r="C93" s="2998" t="s">
        <v>2425</v>
      </c>
      <c r="D93" s="2998" t="s">
        <v>1012</v>
      </c>
      <c r="E93" s="2998" t="s">
        <v>1012</v>
      </c>
      <c r="F93" s="3007" t="s">
        <v>1012</v>
      </c>
    </row>
    <row r="94" ht="13.5" customHeight="1" x14ac:dyDescent="0.2">
      <c r="B94" s="2997" t="s">
        <v>2416</v>
      </c>
      <c r="C94" s="2998" t="s">
        <v>2428</v>
      </c>
      <c r="D94" s="2998" t="s">
        <v>1012</v>
      </c>
      <c r="E94" s="2998" t="s">
        <v>1012</v>
      </c>
      <c r="F94" s="3007" t="s">
        <v>1012</v>
      </c>
    </row>
    <row r="95" ht="13.5" customHeight="1" x14ac:dyDescent="0.2">
      <c r="B95" s="2997" t="s">
        <v>2416</v>
      </c>
      <c r="C95" s="2998" t="s">
        <v>2424</v>
      </c>
      <c r="D95" s="2998" t="s">
        <v>1012</v>
      </c>
      <c r="E95" s="2998" t="s">
        <v>1012</v>
      </c>
      <c r="F95" s="3007" t="s">
        <v>1012</v>
      </c>
    </row>
    <row r="96" ht="13.5" customHeight="1" x14ac:dyDescent="0.2">
      <c r="B96" s="2997" t="s">
        <v>2416</v>
      </c>
      <c r="C96" s="2998" t="s">
        <v>2423</v>
      </c>
      <c r="D96" s="2998" t="s">
        <v>1012</v>
      </c>
      <c r="E96" s="2998" t="s">
        <v>1012</v>
      </c>
      <c r="F96" s="3007" t="s">
        <v>1012</v>
      </c>
    </row>
    <row r="97" ht="13.5" customHeight="1" x14ac:dyDescent="0.2">
      <c r="B97" s="2997" t="s">
        <v>2416</v>
      </c>
      <c r="C97" s="2998" t="s">
        <v>2423</v>
      </c>
      <c r="D97" s="2998" t="s">
        <v>1012</v>
      </c>
      <c r="E97" s="2998" t="s">
        <v>1012</v>
      </c>
      <c r="F97" s="3007" t="s">
        <v>1012</v>
      </c>
    </row>
    <row r="98" ht="13.5" customHeight="1" x14ac:dyDescent="0.2">
      <c r="B98" s="2997" t="s">
        <v>2416</v>
      </c>
      <c r="C98" s="2998" t="s">
        <v>2433</v>
      </c>
      <c r="D98" s="2998" t="s">
        <v>1012</v>
      </c>
      <c r="E98" s="2998" t="s">
        <v>1012</v>
      </c>
      <c r="F98" s="3007" t="s">
        <v>1012</v>
      </c>
    </row>
    <row r="99" ht="13.5" customHeight="1" x14ac:dyDescent="0.2">
      <c r="B99" s="2997" t="s">
        <v>2416</v>
      </c>
      <c r="C99" s="2998" t="s">
        <v>2423</v>
      </c>
      <c r="D99" s="2998" t="s">
        <v>1012</v>
      </c>
      <c r="E99" s="2998" t="s">
        <v>1012</v>
      </c>
      <c r="F99" s="3007" t="s">
        <v>1012</v>
      </c>
    </row>
    <row r="100" x14ac:dyDescent="0.2">
      <c r="B100" s="2997" t="s">
        <v>795</v>
      </c>
      <c r="C100" s="2998" t="s">
        <v>2441</v>
      </c>
      <c r="D100" s="2998" t="s">
        <v>1012</v>
      </c>
      <c r="E100" s="2998" t="s">
        <v>1012</v>
      </c>
      <c r="F100" s="3007" t="s">
        <v>1012</v>
      </c>
    </row>
    <row r="101" x14ac:dyDescent="0.2">
      <c r="B101" s="2997" t="s">
        <v>795</v>
      </c>
      <c r="C101" s="2998" t="s">
        <v>2441</v>
      </c>
      <c r="D101" s="2998" t="s">
        <v>1012</v>
      </c>
      <c r="E101" s="2998" t="s">
        <v>1012</v>
      </c>
      <c r="F101" s="3007" t="s">
        <v>1012</v>
      </c>
    </row>
    <row r="102" ht="14.1" customHeight="1" x14ac:dyDescent="0.2">
      <c r="B102" s="509" t="s">
        <v>2442</v>
      </c>
      <c r="C102" s="98"/>
      <c r="D102" s="98"/>
      <c r="E102" s="98"/>
      <c r="F102" s="98"/>
    </row>
    <row r="103" ht="14.1" customHeight="1" x14ac:dyDescent="0.2">
      <c r="B103" s="212" t="s">
        <v>2443</v>
      </c>
      <c r="C103" s="3008"/>
      <c r="D103" s="3008"/>
      <c r="E103" s="3008"/>
      <c r="F103" s="3008"/>
    </row>
    <row r="104" ht="14.1" customHeight="1" x14ac:dyDescent="0.2">
      <c r="B104" s="212" t="s">
        <v>2444</v>
      </c>
      <c r="C104" s="3008"/>
      <c r="D104" s="3008"/>
      <c r="E104" s="3008"/>
      <c r="F104" s="3008"/>
    </row>
    <row r="105" ht="14.1" customHeight="1" x14ac:dyDescent="0.2">
      <c r="B105" s="212" t="s">
        <v>2445</v>
      </c>
      <c r="C105" s="1490"/>
      <c r="D105" s="1490"/>
      <c r="E105" s="3008"/>
      <c r="F105" s="3008"/>
    </row>
    <row r="106" ht="14.1" customHeight="1" x14ac:dyDescent="0.2">
      <c r="B106" s="3008"/>
      <c r="C106" s="3008"/>
      <c r="D106" s="3008"/>
      <c r="E106" s="3008"/>
      <c r="F106" s="3008"/>
    </row>
    <row r="107" ht="14.1" customHeight="1" x14ac:dyDescent="0.2">
      <c r="B107" s="147" t="s">
        <v>138</v>
      </c>
      <c r="C107" s="3009"/>
      <c r="D107" s="3009"/>
      <c r="E107" s="3009"/>
      <c r="F107" s="3009"/>
    </row>
    <row r="108" ht="14.1" customHeight="1" x14ac:dyDescent="0.2">
      <c r="B108" s="510"/>
    </row>
    <row r="109" ht="14.1" customHeight="1" x14ac:dyDescent="0.2">
      <c r="B109" s="2728" t="s">
        <v>1911</v>
      </c>
      <c r="C109" s="2729"/>
      <c r="D109" s="2729"/>
      <c r="E109" s="2729"/>
      <c r="F109" s="2730"/>
    </row>
    <row r="110" ht="14.1" customHeight="1" x14ac:dyDescent="0.2">
      <c r="B110" s="2731" t="s">
        <v>2446</v>
      </c>
      <c r="C110" s="2693"/>
      <c r="D110" s="2693"/>
      <c r="E110" s="2693"/>
      <c r="F110" s="2694"/>
    </row>
    <row r="111" ht="14.1" customHeight="1" x14ac:dyDescent="0.2">
      <c r="B111" s="2734" t="s">
        <v>2447</v>
      </c>
      <c r="C111" s="2696"/>
      <c r="D111" s="2696"/>
      <c r="E111" s="2696"/>
      <c r="F111" s="2697"/>
    </row>
    <row r="112" ht="18" customHeight="1" x14ac:dyDescent="0.2">
      <c r="B112" s="2737"/>
      <c r="C112" s="2738"/>
      <c r="D112" s="2738"/>
      <c r="E112" s="2738"/>
      <c r="F112" s="2739"/>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c r="D125" s="1886"/>
      <c r="F125" s="3010"/>
    </row>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2448</v>
      </c>
      <c r="AF1" s="100" t="s">
        <v>62</v>
      </c>
    </row>
    <row r="2" ht="18.95" customHeight="1" x14ac:dyDescent="0.2">
      <c r="B2" s="5" t="s">
        <v>2449</v>
      </c>
      <c r="AF2" s="100" t="s">
        <v>64</v>
      </c>
    </row>
    <row r="3" ht="18.95" customHeight="1" x14ac:dyDescent="0.2">
      <c r="B3" s="5" t="s">
        <v>2450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88"/>
    </row>
    <row r="8" ht="60" customHeight="1" x14ac:dyDescent="0.2">
      <c r="B8" s="3011" t="s">
        <v>67</v>
      </c>
      <c r="C8" s="3012" t="s">
        <v>2451</v>
      </c>
      <c r="D8" s="3012" t="s">
        <v>2452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62</v>
      </c>
      <c r="AF8" s="3014" t="s">
        <v>2453</v>
      </c>
    </row>
    <row r="9" ht="18" customHeight="1" x14ac:dyDescent="0.25">
      <c r="A9" s="563" t="s">
        <v>497</v>
      </c>
      <c r="B9" s="3015"/>
      <c r="C9" s="3016" t="s">
        <v>2454</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8" t="s">
        <v>890</v>
      </c>
    </row>
    <row r="10" ht="18" customHeight="1" x14ac:dyDescent="0.25">
      <c r="B10" s="3019" t="s">
        <v>2455</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1">
        <v>-13.09831627077877</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3">
        <v>-13.081734980164775</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5">
        <v>-12.75432924185239</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5">
        <v>-14.400558949563983</v>
      </c>
    </row>
    <row r="14" ht="18" customHeight="1" x14ac:dyDescent="0.2">
      <c r="B14" s="2467" t="s">
        <v>2456</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5">
        <v>-43.02881118032567</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5">
        <v>20.076928600835483</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5">
        <v>-29.002119715786982</v>
      </c>
    </row>
    <row r="17" ht="18" customHeight="1" x14ac:dyDescent="0.2">
      <c r="B17" s="2467" t="s">
        <v>2050</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5" t="s">
        <v>2363</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5">
        <v>-31.47120040670653</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5">
        <v>-37.108833050716825</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5">
        <v>53.857377368490766</v>
      </c>
    </row>
    <row r="21" ht="18" customHeight="1" x14ac:dyDescent="0.25">
      <c r="B21" s="3026" t="s">
        <v>2053</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7" t="s">
        <v>107</v>
      </c>
      <c r="W21" s="3027" t="s">
        <v>107</v>
      </c>
      <c r="X21" s="3027" t="s">
        <v>107</v>
      </c>
      <c r="Y21" s="3027" t="s">
        <v>107</v>
      </c>
      <c r="Z21" s="3027" t="s">
        <v>107</v>
      </c>
      <c r="AA21" s="3027" t="s">
        <v>107</v>
      </c>
      <c r="AB21" s="3027" t="s">
        <v>107</v>
      </c>
      <c r="AC21" s="3027" t="s">
        <v>107</v>
      </c>
      <c r="AD21" s="3027" t="s">
        <v>107</v>
      </c>
      <c r="AE21" s="3027" t="s">
        <v>107</v>
      </c>
      <c r="AF21" s="3028" t="s">
        <v>2363</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30">
        <v>10.61214555840993</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5">
        <v>-36.95350054020422</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5">
        <v>-81.85029457508858</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5">
        <v>1.191971720568255</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5">
        <v>-63.860137713040984</v>
      </c>
    </row>
    <row r="27" ht="18" customHeight="1" x14ac:dyDescent="0.2">
      <c r="B27" s="2462" t="s">
        <v>2057</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4" t="s">
        <v>107</v>
      </c>
      <c r="W27" s="3024" t="s">
        <v>107</v>
      </c>
      <c r="X27" s="3024" t="s">
        <v>107</v>
      </c>
      <c r="Y27" s="3024" t="s">
        <v>107</v>
      </c>
      <c r="Z27" s="3024" t="s">
        <v>107</v>
      </c>
      <c r="AA27" s="3024" t="s">
        <v>107</v>
      </c>
      <c r="AB27" s="3024" t="s">
        <v>107</v>
      </c>
      <c r="AC27" s="3024" t="s">
        <v>107</v>
      </c>
      <c r="AD27" s="3024" t="s">
        <v>107</v>
      </c>
      <c r="AE27" s="3024" t="s">
        <v>107</v>
      </c>
      <c r="AF27" s="3025" t="s">
        <v>2363</v>
      </c>
    </row>
    <row r="28" ht="18" customHeight="1" x14ac:dyDescent="0.2">
      <c r="B28" s="2462" t="s">
        <v>2058</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5" t="s">
        <v>2363</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5">
        <v>-4.481388180245427</v>
      </c>
    </row>
    <row r="30" ht="18" customHeight="1" x14ac:dyDescent="0.25">
      <c r="B30" s="2490" t="s">
        <v>2457</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1" t="s">
        <v>100</v>
      </c>
      <c r="W30" s="3031" t="s">
        <v>100</v>
      </c>
      <c r="X30" s="3031" t="s">
        <v>100</v>
      </c>
      <c r="Y30" s="3031" t="s">
        <v>100</v>
      </c>
      <c r="Z30" s="3031" t="s">
        <v>100</v>
      </c>
      <c r="AA30" s="3031" t="s">
        <v>100</v>
      </c>
      <c r="AB30" s="3031" t="s">
        <v>100</v>
      </c>
      <c r="AC30" s="3031" t="s">
        <v>100</v>
      </c>
      <c r="AD30" s="3031" t="s">
        <v>100</v>
      </c>
      <c r="AE30" s="3031" t="s">
        <v>100</v>
      </c>
      <c r="AF30" s="3032" t="s">
        <v>2363</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3">
        <v>-22.56633886973615</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5">
        <v>-11.418005618138274</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5">
        <v>-21.16940388351925</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5">
        <v>95.42114188807236</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5">
        <v>-36.325649515800976</v>
      </c>
    </row>
    <row r="36" ht="18" customHeight="1" x14ac:dyDescent="0.2">
      <c r="B36" s="2505" t="s">
        <v>2065</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4" t="s">
        <v>107</v>
      </c>
      <c r="W36" s="3024" t="s">
        <v>107</v>
      </c>
      <c r="X36" s="3024" t="s">
        <v>107</v>
      </c>
      <c r="Y36" s="3024" t="s">
        <v>107</v>
      </c>
      <c r="Z36" s="3024" t="s">
        <v>107</v>
      </c>
      <c r="AA36" s="3024" t="s">
        <v>107</v>
      </c>
      <c r="AB36" s="3024" t="s">
        <v>107</v>
      </c>
      <c r="AC36" s="3024" t="s">
        <v>107</v>
      </c>
      <c r="AD36" s="3024" t="s">
        <v>107</v>
      </c>
      <c r="AE36" s="3024" t="s">
        <v>107</v>
      </c>
      <c r="AF36" s="3025" t="s">
        <v>2363</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5">
        <v>-34.474776454275194</v>
      </c>
    </row>
    <row r="38" ht="18" customHeight="1" x14ac:dyDescent="0.2">
      <c r="B38" s="2510" t="s">
        <v>972</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7" t="s">
        <v>107</v>
      </c>
      <c r="W38" s="3027" t="s">
        <v>107</v>
      </c>
      <c r="X38" s="3027" t="s">
        <v>107</v>
      </c>
      <c r="Y38" s="3027" t="s">
        <v>107</v>
      </c>
      <c r="Z38" s="3027" t="s">
        <v>107</v>
      </c>
      <c r="AA38" s="3027" t="s">
        <v>107</v>
      </c>
      <c r="AB38" s="3027" t="s">
        <v>107</v>
      </c>
      <c r="AC38" s="3027" t="s">
        <v>107</v>
      </c>
      <c r="AD38" s="3027" t="s">
        <v>107</v>
      </c>
      <c r="AE38" s="3027" t="s">
        <v>107</v>
      </c>
      <c r="AF38" s="3028" t="s">
        <v>2363</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8">
        <v>-56.36344339622643</v>
      </c>
    </row>
    <row r="40" ht="18" customHeight="1" x14ac:dyDescent="0.2">
      <c r="B40" s="2510" t="s">
        <v>2067</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7" t="s">
        <v>107</v>
      </c>
      <c r="W40" s="3027" t="s">
        <v>107</v>
      </c>
      <c r="X40" s="3027" t="s">
        <v>107</v>
      </c>
      <c r="Y40" s="3027" t="s">
        <v>107</v>
      </c>
      <c r="Z40" s="3027" t="s">
        <v>107</v>
      </c>
      <c r="AA40" s="3027" t="s">
        <v>107</v>
      </c>
      <c r="AB40" s="3027" t="s">
        <v>107</v>
      </c>
      <c r="AC40" s="3027" t="s">
        <v>107</v>
      </c>
      <c r="AD40" s="3027" t="s">
        <v>107</v>
      </c>
      <c r="AE40" s="3027" t="s">
        <v>107</v>
      </c>
      <c r="AF40" s="3028" t="s">
        <v>2363</v>
      </c>
    </row>
    <row r="41" ht="18" customHeight="1" x14ac:dyDescent="0.25">
      <c r="B41" s="2513" t="s">
        <v>2068</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7" t="s">
        <v>1012</v>
      </c>
      <c r="T41" s="3027" t="s">
        <v>1012</v>
      </c>
      <c r="U41" s="3027" t="s">
        <v>1012</v>
      </c>
      <c r="V41" s="3027" t="s">
        <v>1012</v>
      </c>
      <c r="W41" s="3027" t="s">
        <v>1012</v>
      </c>
      <c r="X41" s="3027" t="s">
        <v>1012</v>
      </c>
      <c r="Y41" s="3027" t="s">
        <v>1012</v>
      </c>
      <c r="Z41" s="3027" t="s">
        <v>1012</v>
      </c>
      <c r="AA41" s="3027" t="s">
        <v>1012</v>
      </c>
      <c r="AB41" s="3027" t="s">
        <v>1012</v>
      </c>
      <c r="AC41" s="3027" t="s">
        <v>1012</v>
      </c>
      <c r="AD41" s="3027" t="s">
        <v>1012</v>
      </c>
      <c r="AE41" s="3027" t="s">
        <v>1012</v>
      </c>
      <c r="AF41" s="3028" t="s">
        <v>2363</v>
      </c>
    </row>
    <row r="42" ht="18" customHeight="1" x14ac:dyDescent="0.2">
      <c r="B42" s="3033" t="s">
        <v>2458</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30">
        <v>74.92402956494935</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5">
        <v>75.37663343158117</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5">
        <v>-3.6277861896461414</v>
      </c>
    </row>
    <row r="45" ht="18" customHeight="1" x14ac:dyDescent="0.2">
      <c r="B45" s="2505" t="s">
        <v>2459</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5">
        <v>-7328.501880376636</v>
      </c>
    </row>
    <row r="46" ht="18" customHeight="1" x14ac:dyDescent="0.2">
      <c r="B46" s="2505" t="s">
        <v>2114</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5" t="s">
        <v>2363</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5">
        <v>178.51839849163522</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5">
        <v>331.6012772625825</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8">
        <v>-118.4361756987868</v>
      </c>
    </row>
    <row r="50" ht="18" customHeight="1" x14ac:dyDescent="0.25">
      <c r="B50" s="2513" t="s">
        <v>2460</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1" t="s">
        <v>107</v>
      </c>
      <c r="W50" s="3031" t="s">
        <v>107</v>
      </c>
      <c r="X50" s="3031" t="s">
        <v>107</v>
      </c>
      <c r="Y50" s="3031" t="s">
        <v>107</v>
      </c>
      <c r="Z50" s="3031" t="s">
        <v>107</v>
      </c>
      <c r="AA50" s="3031" t="s">
        <v>107</v>
      </c>
      <c r="AB50" s="3031" t="s">
        <v>107</v>
      </c>
      <c r="AC50" s="3031" t="s">
        <v>107</v>
      </c>
      <c r="AD50" s="3031" t="s">
        <v>107</v>
      </c>
      <c r="AE50" s="3031" t="s">
        <v>107</v>
      </c>
      <c r="AF50" s="3032" t="s">
        <v>2363</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3">
        <v>-5.093427914994045</v>
      </c>
    </row>
    <row r="52" ht="18" customHeight="1" x14ac:dyDescent="0.2">
      <c r="B52" s="2505" t="s">
        <v>2461</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5">
        <v>45.321554179941984</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5">
        <v>8740.20351157895</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5">
        <v>1345.9416207623578</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5">
        <v>-50.9756123768869</v>
      </c>
    </row>
    <row r="56" ht="18" customHeight="1" x14ac:dyDescent="0.25">
      <c r="B56" s="2510" t="s">
        <v>2462</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7" t="s">
        <v>107</v>
      </c>
      <c r="W56" s="3027" t="s">
        <v>107</v>
      </c>
      <c r="X56" s="3027" t="s">
        <v>107</v>
      </c>
      <c r="Y56" s="3027" t="s">
        <v>107</v>
      </c>
      <c r="Z56" s="3027" t="s">
        <v>107</v>
      </c>
      <c r="AA56" s="3027" t="s">
        <v>107</v>
      </c>
      <c r="AB56" s="3027" t="s">
        <v>107</v>
      </c>
      <c r="AC56" s="3027" t="s">
        <v>107</v>
      </c>
      <c r="AD56" s="3027" t="s">
        <v>107</v>
      </c>
      <c r="AE56" s="3027" t="s">
        <v>107</v>
      </c>
      <c r="AF56" s="3028" t="s">
        <v>2363</v>
      </c>
    </row>
    <row r="57" ht="18" customHeight="1" x14ac:dyDescent="0.25">
      <c r="B57" s="3034" t="s">
        <v>2178</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5" t="s">
        <v>1012</v>
      </c>
      <c r="T57" s="3035" t="s">
        <v>1012</v>
      </c>
      <c r="U57" s="3035" t="s">
        <v>1012</v>
      </c>
      <c r="V57" s="3035" t="s">
        <v>1012</v>
      </c>
      <c r="W57" s="3035" t="s">
        <v>1012</v>
      </c>
      <c r="X57" s="3035" t="s">
        <v>1012</v>
      </c>
      <c r="Y57" s="3035" t="s">
        <v>1012</v>
      </c>
      <c r="Z57" s="3035" t="s">
        <v>1012</v>
      </c>
      <c r="AA57" s="3035" t="s">
        <v>1012</v>
      </c>
      <c r="AB57" s="3035" t="s">
        <v>1012</v>
      </c>
      <c r="AC57" s="3035" t="s">
        <v>1012</v>
      </c>
      <c r="AD57" s="3035" t="s">
        <v>1012</v>
      </c>
      <c r="AE57" s="3035" t="s">
        <v>1012</v>
      </c>
      <c r="AF57" s="3036" t="s">
        <v>2363</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row>
    <row r="59" ht="18" customHeight="1" x14ac:dyDescent="0.2">
      <c r="B59" s="3039" t="s">
        <v>2463</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5">
        <v>-18.41802233499213</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5">
        <v>24.446120350356466</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5">
        <v>-31.243469138157003</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4" t="s">
        <v>107</v>
      </c>
      <c r="W63" s="3024" t="s">
        <v>107</v>
      </c>
      <c r="X63" s="3024" t="s">
        <v>107</v>
      </c>
      <c r="Y63" s="3024" t="s">
        <v>107</v>
      </c>
      <c r="Z63" s="3024" t="s">
        <v>107</v>
      </c>
      <c r="AA63" s="3024" t="s">
        <v>107</v>
      </c>
      <c r="AB63" s="3024" t="s">
        <v>107</v>
      </c>
      <c r="AC63" s="3024" t="s">
        <v>107</v>
      </c>
      <c r="AD63" s="3024" t="s">
        <v>107</v>
      </c>
      <c r="AE63" s="3024" t="s">
        <v>107</v>
      </c>
      <c r="AF63" s="3025" t="s">
        <v>2363</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5">
        <v>13.250327895075392</v>
      </c>
    </row>
    <row r="65" ht="18" customHeight="1" x14ac:dyDescent="0.2">
      <c r="B65" s="2549" t="s">
        <v>2087</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4" t="s">
        <v>107</v>
      </c>
      <c r="AA65" s="3024" t="s">
        <v>107</v>
      </c>
      <c r="AB65" s="3024" t="s">
        <v>107</v>
      </c>
      <c r="AC65" s="3024" t="s">
        <v>107</v>
      </c>
      <c r="AD65" s="3024" t="s">
        <v>107</v>
      </c>
      <c r="AE65" s="3024" t="s">
        <v>107</v>
      </c>
      <c r="AF65" s="3025" t="s">
        <v>2363</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8" t="s">
        <v>2363</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2" t="s">
        <v>2363</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row>
    <row r="69" ht="18" customHeight="1" x14ac:dyDescent="0.25">
      <c r="B69" s="2617" t="s">
        <v>2464</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5" t="s">
        <v>2363</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row>
    <row r="71" ht="18" customHeight="1" x14ac:dyDescent="0.2">
      <c r="B71" s="2594" t="s">
        <v>2465</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8">
        <v>-11.137968084074407</v>
      </c>
    </row>
    <row r="72" ht="18" customHeight="1" x14ac:dyDescent="0.2">
      <c r="B72" s="3049" t="s">
        <v>2466</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5">
        <v>-13.09831627077877</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5">
        <v>-11.137968084074407</v>
      </c>
    </row>
    <row r="74" ht="18" customHeight="1" x14ac:dyDescent="0.25">
      <c r="B74" s="3050" t="s">
        <v>2467</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2">
        <v>-13.09831627077877</v>
      </c>
    </row>
    <row r="75" ht="14.1" customHeight="1" x14ac:dyDescent="0.2">
      <c r="B75" s="147" t="s">
        <v>138</v>
      </c>
      <c r="C75" s="3051"/>
      <c r="D75" s="3051"/>
    </row>
    <row r="76" ht="14.1" customHeight="1" x14ac:dyDescent="0.2">
      <c r="B76" s="147" t="s">
        <v>2468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2448</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00" t="s">
        <v>62</v>
      </c>
    </row>
    <row r="2" ht="18.95" customHeight="1" x14ac:dyDescent="0.2">
      <c r="B2" s="5" t="s">
        <v>2469</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00" t="s">
        <v>64</v>
      </c>
    </row>
    <row r="3" ht="18.95" customHeight="1" x14ac:dyDescent="0.2">
      <c r="B3" s="5" t="s">
        <v>2470</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row>
    <row r="8" ht="60" customHeight="1" x14ac:dyDescent="0.2">
      <c r="B8" s="3052" t="s">
        <v>67</v>
      </c>
      <c r="C8" s="3012" t="s">
        <v>2451</v>
      </c>
      <c r="D8" s="3012" t="s">
        <v>2452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62</v>
      </c>
      <c r="AF8" s="3014" t="s">
        <v>2453</v>
      </c>
      <c r="AG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8" t="s">
        <v>890</v>
      </c>
      <c r="AG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3">
        <v>-12.487330523033329</v>
      </c>
      <c r="AG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5">
        <v>-12.44981502462775</v>
      </c>
      <c r="AG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5">
        <v>-14.350339756834597</v>
      </c>
      <c r="AG12" s="2850"/>
    </row>
    <row r="13" ht="18" customHeight="1" x14ac:dyDescent="0.2">
      <c r="B13" s="2467" t="s">
        <v>2456</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5">
        <v>-43.33217004219614</v>
      </c>
      <c r="AG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5">
        <v>21.1686889008317</v>
      </c>
      <c r="AG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5">
        <v>-27.930770986302566</v>
      </c>
      <c r="AG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5" t="s">
        <v>2363</v>
      </c>
      <c r="AG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5">
        <v>-78.06360047394702</v>
      </c>
      <c r="AG17" s="2850"/>
    </row>
    <row r="18" ht="18" customHeight="1" x14ac:dyDescent="0.2">
      <c r="B18" s="2467" t="s">
        <v>2051</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4" t="s">
        <v>107</v>
      </c>
      <c r="W18" s="3024" t="s">
        <v>107</v>
      </c>
      <c r="X18" s="3024" t="s">
        <v>107</v>
      </c>
      <c r="Y18" s="3024" t="s">
        <v>107</v>
      </c>
      <c r="Z18" s="3024" t="s">
        <v>107</v>
      </c>
      <c r="AA18" s="3024" t="s">
        <v>107</v>
      </c>
      <c r="AB18" s="3024" t="s">
        <v>107</v>
      </c>
      <c r="AC18" s="3024" t="s">
        <v>107</v>
      </c>
      <c r="AD18" s="3024" t="s">
        <v>107</v>
      </c>
      <c r="AE18" s="3024" t="s">
        <v>107</v>
      </c>
      <c r="AF18" s="3025" t="s">
        <v>2363</v>
      </c>
      <c r="AG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5">
        <v>-78.06360047394702</v>
      </c>
      <c r="AG19" s="2850"/>
    </row>
    <row r="20" ht="18" customHeight="1" x14ac:dyDescent="0.25">
      <c r="B20" s="2476" t="s">
        <v>2053</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7" t="s">
        <v>107</v>
      </c>
      <c r="W20" s="3027" t="s">
        <v>107</v>
      </c>
      <c r="X20" s="3027" t="s">
        <v>107</v>
      </c>
      <c r="Y20" s="3027" t="s">
        <v>107</v>
      </c>
      <c r="Z20" s="3027" t="s">
        <v>107</v>
      </c>
      <c r="AA20" s="3027" t="s">
        <v>107</v>
      </c>
      <c r="AB20" s="3027" t="s">
        <v>107</v>
      </c>
      <c r="AC20" s="3027" t="s">
        <v>107</v>
      </c>
      <c r="AD20" s="3027" t="s">
        <v>107</v>
      </c>
      <c r="AE20" s="3027" t="s">
        <v>107</v>
      </c>
      <c r="AF20" s="3028" t="s">
        <v>2363</v>
      </c>
      <c r="AG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30">
        <v>-31.23578411021411</v>
      </c>
      <c r="AG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5">
        <v>-36.95350054020422</v>
      </c>
      <c r="AG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5">
        <v>-32.13378070905733</v>
      </c>
      <c r="AG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5">
        <v>10.452562995401456</v>
      </c>
      <c r="AG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5">
        <v>-63.860137713040984</v>
      </c>
      <c r="AG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197"/>
      <c r="AG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197"/>
      <c r="AG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5">
        <v>-18.028679053514782</v>
      </c>
      <c r="AG28" s="2850"/>
    </row>
    <row r="29" ht="18" customHeight="1" x14ac:dyDescent="0.25">
      <c r="B29" s="2490" t="s">
        <v>2457</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1" t="s">
        <v>100</v>
      </c>
      <c r="AA29" s="3031" t="s">
        <v>100</v>
      </c>
      <c r="AB29" s="3031" t="s">
        <v>100</v>
      </c>
      <c r="AC29" s="3031" t="s">
        <v>100</v>
      </c>
      <c r="AD29" s="3031" t="s">
        <v>100</v>
      </c>
      <c r="AE29" s="3031" t="s">
        <v>100</v>
      </c>
      <c r="AF29" s="3032" t="s">
        <v>2363</v>
      </c>
      <c r="AG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3">
        <v>-56.36344339622643</v>
      </c>
      <c r="AG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197"/>
      <c r="AG31" s="2850"/>
    </row>
    <row r="32" ht="18" customHeight="1" x14ac:dyDescent="0.2">
      <c r="B32" s="2505" t="s">
        <v>2062</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197"/>
      <c r="AG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197"/>
      <c r="AG33" s="2850"/>
    </row>
    <row r="34" ht="18" customHeight="1" x14ac:dyDescent="0.2">
      <c r="B34" s="2505" t="s">
        <v>2064</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197"/>
      <c r="AG34" s="2850"/>
    </row>
    <row r="35" ht="18" customHeight="1" x14ac:dyDescent="0.2">
      <c r="B35" s="2505" t="s">
        <v>2065</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197"/>
      <c r="AG35" s="2850"/>
    </row>
    <row r="36" ht="18" customHeight="1" x14ac:dyDescent="0.2">
      <c r="B36" s="2505" t="s">
        <v>2066</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197"/>
      <c r="AG36" s="2850"/>
    </row>
    <row r="37" ht="18" customHeight="1" x14ac:dyDescent="0.2">
      <c r="B37" s="2510" t="s">
        <v>972</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7" t="s">
        <v>107</v>
      </c>
      <c r="W37" s="3027" t="s">
        <v>107</v>
      </c>
      <c r="X37" s="3027" t="s">
        <v>107</v>
      </c>
      <c r="Y37" s="3027" t="s">
        <v>107</v>
      </c>
      <c r="Z37" s="3027" t="s">
        <v>107</v>
      </c>
      <c r="AA37" s="3027" t="s">
        <v>107</v>
      </c>
      <c r="AB37" s="3027" t="s">
        <v>107</v>
      </c>
      <c r="AC37" s="3027" t="s">
        <v>107</v>
      </c>
      <c r="AD37" s="3027" t="s">
        <v>107</v>
      </c>
      <c r="AE37" s="3027" t="s">
        <v>107</v>
      </c>
      <c r="AF37" s="3028" t="s">
        <v>2363</v>
      </c>
      <c r="AG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8">
        <v>-56.36344339622643</v>
      </c>
      <c r="AG38" s="2850"/>
    </row>
    <row r="39" ht="18" customHeight="1" x14ac:dyDescent="0.2">
      <c r="B39" s="2510" t="s">
        <v>2067</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7" t="s">
        <v>107</v>
      </c>
      <c r="W39" s="3027" t="s">
        <v>107</v>
      </c>
      <c r="X39" s="3027" t="s">
        <v>107</v>
      </c>
      <c r="Y39" s="3027" t="s">
        <v>107</v>
      </c>
      <c r="Z39" s="3027" t="s">
        <v>107</v>
      </c>
      <c r="AA39" s="3027" t="s">
        <v>107</v>
      </c>
      <c r="AB39" s="3027" t="s">
        <v>107</v>
      </c>
      <c r="AC39" s="3027" t="s">
        <v>107</v>
      </c>
      <c r="AD39" s="3027" t="s">
        <v>107</v>
      </c>
      <c r="AE39" s="3027" t="s">
        <v>107</v>
      </c>
      <c r="AF39" s="3028" t="s">
        <v>2363</v>
      </c>
      <c r="AG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8" t="s">
        <v>2363</v>
      </c>
      <c r="AG40" s="2850"/>
    </row>
    <row r="41" ht="18" customHeight="1" x14ac:dyDescent="0.2">
      <c r="B41" s="3055" t="s">
        <v>2471</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30">
        <v>71.48342225538092</v>
      </c>
      <c r="AG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5">
        <v>68.99277431118414</v>
      </c>
      <c r="AG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5">
        <v>-3.5344441821202874</v>
      </c>
      <c r="AG43" s="2850"/>
    </row>
    <row r="44" ht="18" customHeight="1" x14ac:dyDescent="0.2">
      <c r="B44" s="2505" t="s">
        <v>2459</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5">
        <v>-647348.8903301575</v>
      </c>
      <c r="AG44" s="2850"/>
    </row>
    <row r="45" ht="18" customHeight="1" x14ac:dyDescent="0.2">
      <c r="B45" s="2505" t="s">
        <v>2114</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5" t="s">
        <v>2363</v>
      </c>
      <c r="AG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5">
        <v>168.5290448956497</v>
      </c>
      <c r="AG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5">
        <v>311.27091178575955</v>
      </c>
      <c r="AG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8">
        <v>-118.4361756987868</v>
      </c>
      <c r="AG48" s="2850"/>
    </row>
    <row r="49" ht="18" customHeight="1" x14ac:dyDescent="0.25">
      <c r="B49" s="2513" t="s">
        <v>2460</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1" t="s">
        <v>107</v>
      </c>
      <c r="AA49" s="3031" t="s">
        <v>107</v>
      </c>
      <c r="AB49" s="3031" t="s">
        <v>107</v>
      </c>
      <c r="AC49" s="3031" t="s">
        <v>107</v>
      </c>
      <c r="AD49" s="3031" t="s">
        <v>107</v>
      </c>
      <c r="AE49" s="3031" t="s">
        <v>107</v>
      </c>
      <c r="AF49" s="3032" t="s">
        <v>2363</v>
      </c>
      <c r="AG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3">
        <v>2016.2949367088288</v>
      </c>
      <c r="AG50" s="2850"/>
    </row>
    <row r="51" ht="18" customHeight="1" x14ac:dyDescent="0.2">
      <c r="B51" s="2505" t="s">
        <v>2461</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197"/>
      <c r="AG51" s="2850"/>
    </row>
    <row r="52" ht="18" customHeight="1" x14ac:dyDescent="0.2">
      <c r="B52" s="2505" t="s">
        <v>2120</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197"/>
      <c r="AG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5">
        <v>2016.2949367088288</v>
      </c>
      <c r="AG53" s="2850"/>
    </row>
    <row r="54" ht="18" customHeight="1" x14ac:dyDescent="0.2">
      <c r="B54" s="2505" t="s">
        <v>2082</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197"/>
      <c r="AG54" s="2850"/>
    </row>
    <row r="55" ht="18" customHeight="1" x14ac:dyDescent="0.25">
      <c r="B55" s="2510" t="s">
        <v>2462</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7" t="s">
        <v>107</v>
      </c>
      <c r="AA55" s="3027" t="s">
        <v>107</v>
      </c>
      <c r="AB55" s="3027" t="s">
        <v>107</v>
      </c>
      <c r="AC55" s="3027" t="s">
        <v>107</v>
      </c>
      <c r="AD55" s="3027" t="s">
        <v>107</v>
      </c>
      <c r="AE55" s="3027" t="s">
        <v>107</v>
      </c>
      <c r="AF55" s="3028" t="s">
        <v>2363</v>
      </c>
      <c r="AG55" s="2850"/>
    </row>
    <row r="56" ht="18" customHeight="1" x14ac:dyDescent="0.25">
      <c r="B56" s="3034" t="s">
        <v>2472</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6" t="s">
        <v>2363</v>
      </c>
      <c r="AG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135"/>
    </row>
    <row r="58" ht="18" customHeight="1" x14ac:dyDescent="0.2">
      <c r="B58" s="2594" t="s">
        <v>2463</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3056"/>
      <c r="AG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5">
        <v>-18.105710250145155</v>
      </c>
      <c r="AG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5">
        <v>24.420730462687345</v>
      </c>
      <c r="AG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5">
        <v>-31.08963488147441</v>
      </c>
      <c r="AG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4" t="s">
        <v>107</v>
      </c>
      <c r="W62" s="3024" t="s">
        <v>107</v>
      </c>
      <c r="X62" s="3024" t="s">
        <v>107</v>
      </c>
      <c r="Y62" s="3024" t="s">
        <v>107</v>
      </c>
      <c r="Z62" s="3024" t="s">
        <v>107</v>
      </c>
      <c r="AA62" s="3024" t="s">
        <v>107</v>
      </c>
      <c r="AB62" s="3024" t="s">
        <v>107</v>
      </c>
      <c r="AC62" s="3024" t="s">
        <v>107</v>
      </c>
      <c r="AD62" s="3024" t="s">
        <v>107</v>
      </c>
      <c r="AE62" s="3024" t="s">
        <v>107</v>
      </c>
      <c r="AF62" s="3025" t="s">
        <v>2363</v>
      </c>
      <c r="AG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5">
        <v>13.250327895075392</v>
      </c>
      <c r="AG63" s="2850"/>
    </row>
    <row r="64" ht="18" customHeight="1" x14ac:dyDescent="0.2">
      <c r="B64" s="2549" t="s">
        <v>2087</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4" t="s">
        <v>107</v>
      </c>
      <c r="W64" s="3024" t="s">
        <v>107</v>
      </c>
      <c r="X64" s="3024" t="s">
        <v>107</v>
      </c>
      <c r="Y64" s="3024" t="s">
        <v>107</v>
      </c>
      <c r="Z64" s="3024" t="s">
        <v>107</v>
      </c>
      <c r="AA64" s="3024" t="s">
        <v>107</v>
      </c>
      <c r="AB64" s="3024" t="s">
        <v>107</v>
      </c>
      <c r="AC64" s="3024" t="s">
        <v>107</v>
      </c>
      <c r="AD64" s="3024" t="s">
        <v>107</v>
      </c>
      <c r="AE64" s="3024" t="s">
        <v>107</v>
      </c>
      <c r="AF64" s="3025" t="s">
        <v>2363</v>
      </c>
      <c r="AG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8" t="s">
        <v>2363</v>
      </c>
      <c r="AG65" s="135"/>
    </row>
    <row r="66" ht="18" customHeight="1" x14ac:dyDescent="0.25">
      <c r="B66" s="3043" t="s">
        <v>2473</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row>
    <row r="68" ht="18" customHeight="1" x14ac:dyDescent="0.25">
      <c r="B68" s="2617" t="s">
        <v>2474</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5" t="s">
        <v>2363</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3058"/>
    </row>
    <row r="70" ht="18" customHeight="1" x14ac:dyDescent="0.2">
      <c r="B70" s="2594" t="s">
        <v>2475</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8">
        <v>-14.468461575890434</v>
      </c>
    </row>
    <row r="71" ht="18" customHeight="1" x14ac:dyDescent="0.2">
      <c r="B71" s="3049" t="s">
        <v>2476</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5">
        <v>-17.00506250200051</v>
      </c>
    </row>
    <row r="72" ht="18" customHeight="1" x14ac:dyDescent="0.2">
      <c r="B72" s="3049" t="s">
        <v>2477</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5">
        <v>-14.468461575890434</v>
      </c>
    </row>
    <row r="73" ht="18" customHeight="1" x14ac:dyDescent="0.25">
      <c r="B73" s="3050" t="s">
        <v>2467</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2">
        <v>-17.00506250200051</v>
      </c>
    </row>
    <row r="74" ht="14.1" customHeight="1" x14ac:dyDescent="0.2">
      <c r="B74" s="147" t="s">
        <v>138</v>
      </c>
    </row>
    <row r="75" ht="14.1" customHeight="1" x14ac:dyDescent="0.2">
      <c r="B75" s="147" t="s">
        <v>2468</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2448</v>
      </c>
      <c r="AF1" s="100" t="s">
        <v>62</v>
      </c>
    </row>
    <row r="2" ht="18.95" customHeight="1" x14ac:dyDescent="0.2">
      <c r="B2" s="5" t="s">
        <v>2478</v>
      </c>
      <c r="AF2" s="100" t="s">
        <v>64</v>
      </c>
    </row>
    <row r="3" ht="18.95" customHeight="1" x14ac:dyDescent="0.2">
      <c r="B3" s="5" t="s">
        <v>2479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9" t="s">
        <v>67</v>
      </c>
      <c r="C8" s="3012" t="s">
        <v>2480</v>
      </c>
      <c r="D8" s="3012" t="s">
        <v>2481</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62</v>
      </c>
      <c r="AF8" s="3014" t="s">
        <v>2453</v>
      </c>
      <c r="AG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8" t="s">
        <v>890</v>
      </c>
      <c r="AG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3">
        <v>-26.41780082142729</v>
      </c>
      <c r="AG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5">
        <v>-15.459801742266208</v>
      </c>
      <c r="AG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5">
        <v>-5.1028198149439</v>
      </c>
      <c r="AG12" s="2850"/>
    </row>
    <row r="13" ht="18" customHeight="1" x14ac:dyDescent="0.2">
      <c r="B13" s="2467" t="s">
        <v>2456</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5">
        <v>-40.42176242016341</v>
      </c>
      <c r="AG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5">
        <v>-36.64972722147682</v>
      </c>
      <c r="AG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5">
        <v>-5.010451650175399</v>
      </c>
      <c r="AG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5" t="s">
        <v>2363</v>
      </c>
      <c r="AG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5">
        <v>-29.942991139061704</v>
      </c>
      <c r="AG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5">
        <v>-37.108833050716825</v>
      </c>
      <c r="AG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5">
        <v>192.5227609745867</v>
      </c>
      <c r="AG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2"/>
      <c r="AG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30">
        <v>-81.9263088830486</v>
      </c>
      <c r="AG21" s="2850"/>
    </row>
    <row r="22" ht="18" customHeight="1" x14ac:dyDescent="0.2">
      <c r="B22" s="2462" t="s">
        <v>2055</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4" t="s">
        <v>100</v>
      </c>
      <c r="Z22" s="3024" t="s">
        <v>100</v>
      </c>
      <c r="AA22" s="3024" t="s">
        <v>100</v>
      </c>
      <c r="AB22" s="3024" t="s">
        <v>100</v>
      </c>
      <c r="AC22" s="3024" t="s">
        <v>100</v>
      </c>
      <c r="AD22" s="3024" t="s">
        <v>100</v>
      </c>
      <c r="AE22" s="3024" t="s">
        <v>100</v>
      </c>
      <c r="AF22" s="3025" t="s">
        <v>2363</v>
      </c>
      <c r="AG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4" t="s">
        <v>111</v>
      </c>
      <c r="Y23" s="3024" t="s">
        <v>111</v>
      </c>
      <c r="Z23" s="3024" t="s">
        <v>111</v>
      </c>
      <c r="AA23" s="3024" t="s">
        <v>111</v>
      </c>
      <c r="AB23" s="3024" t="s">
        <v>111</v>
      </c>
      <c r="AC23" s="3024" t="s">
        <v>111</v>
      </c>
      <c r="AD23" s="3024" t="s">
        <v>111</v>
      </c>
      <c r="AE23" s="3024" t="s">
        <v>111</v>
      </c>
      <c r="AF23" s="3025" t="s">
        <v>2363</v>
      </c>
      <c r="AG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5">
        <v>0</v>
      </c>
      <c r="AG24" s="2850"/>
    </row>
    <row r="25" ht="18" customHeight="1" x14ac:dyDescent="0.2">
      <c r="B25" s="2462" t="s">
        <v>2056</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5" t="s">
        <v>2363</v>
      </c>
      <c r="AG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197"/>
      <c r="AG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197"/>
      <c r="AG27" s="2850"/>
    </row>
    <row r="28" ht="18" customHeight="1" x14ac:dyDescent="0.2">
      <c r="B28" s="2462" t="s">
        <v>633</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4" t="s">
        <v>100</v>
      </c>
      <c r="W28" s="3024" t="s">
        <v>100</v>
      </c>
      <c r="X28" s="3024" t="s">
        <v>100</v>
      </c>
      <c r="Y28" s="3024" t="s">
        <v>100</v>
      </c>
      <c r="Z28" s="3024" t="s">
        <v>100</v>
      </c>
      <c r="AA28" s="3024" t="s">
        <v>100</v>
      </c>
      <c r="AB28" s="3024" t="s">
        <v>100</v>
      </c>
      <c r="AC28" s="3024" t="s">
        <v>100</v>
      </c>
      <c r="AD28" s="3024" t="s">
        <v>100</v>
      </c>
      <c r="AE28" s="3024" t="s">
        <v>100</v>
      </c>
      <c r="AF28" s="3025" t="s">
        <v>2363</v>
      </c>
      <c r="AG28" s="2850"/>
    </row>
    <row r="29" ht="18" customHeight="1" x14ac:dyDescent="0.25">
      <c r="B29" s="2490" t="s">
        <v>2457</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1" t="s">
        <v>100</v>
      </c>
      <c r="AA29" s="3031" t="s">
        <v>100</v>
      </c>
      <c r="AB29" s="3031" t="s">
        <v>100</v>
      </c>
      <c r="AC29" s="3031" t="s">
        <v>100</v>
      </c>
      <c r="AD29" s="3031" t="s">
        <v>100</v>
      </c>
      <c r="AE29" s="3031" t="s">
        <v>100</v>
      </c>
      <c r="AF29" s="3032" t="s">
        <v>2363</v>
      </c>
      <c r="AG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3">
        <v>-11.554564496420626</v>
      </c>
      <c r="AG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5">
        <v>-11.418005618138267</v>
      </c>
      <c r="AG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5">
        <v>-21.995030630191422</v>
      </c>
      <c r="AG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5">
        <v>95.42114188807234</v>
      </c>
      <c r="AG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5" t="s">
        <v>2363</v>
      </c>
      <c r="AG34" s="2850"/>
    </row>
    <row r="35" ht="18" customHeight="1" x14ac:dyDescent="0.2">
      <c r="B35" s="2505" t="s">
        <v>2065</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4" t="s">
        <v>107</v>
      </c>
      <c r="Z35" s="3024" t="s">
        <v>107</v>
      </c>
      <c r="AA35" s="3024" t="s">
        <v>107</v>
      </c>
      <c r="AB35" s="3024" t="s">
        <v>107</v>
      </c>
      <c r="AC35" s="3024" t="s">
        <v>107</v>
      </c>
      <c r="AD35" s="3024" t="s">
        <v>107</v>
      </c>
      <c r="AE35" s="3024" t="s">
        <v>107</v>
      </c>
      <c r="AF35" s="3025" t="s">
        <v>2363</v>
      </c>
      <c r="AG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5">
        <v>-34.47477645427519</v>
      </c>
      <c r="AG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2"/>
      <c r="AG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2"/>
      <c r="AG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2"/>
      <c r="AG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8" t="s">
        <v>2363</v>
      </c>
      <c r="AG40" s="2850"/>
    </row>
    <row r="41" ht="18" customHeight="1" x14ac:dyDescent="0.2">
      <c r="B41" s="3055" t="s">
        <v>2458</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30">
        <v>-49.46774597412917</v>
      </c>
      <c r="AG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5">
        <v>-73.87443580879498</v>
      </c>
      <c r="AG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5">
        <v>14.77096645821479</v>
      </c>
      <c r="AG43" s="2850"/>
    </row>
    <row r="44" ht="18" customHeight="1" x14ac:dyDescent="0.2">
      <c r="B44" s="2505" t="s">
        <v>2459</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5">
        <v>23.52213530861011</v>
      </c>
      <c r="AG44" s="2850"/>
    </row>
    <row r="45" ht="18" customHeight="1" x14ac:dyDescent="0.2">
      <c r="B45" s="2505" t="s">
        <v>2114</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4" t="s">
        <v>107</v>
      </c>
      <c r="W45" s="3024" t="s">
        <v>107</v>
      </c>
      <c r="X45" s="3024" t="s">
        <v>107</v>
      </c>
      <c r="Y45" s="3024" t="s">
        <v>107</v>
      </c>
      <c r="Z45" s="3024" t="s">
        <v>107</v>
      </c>
      <c r="AA45" s="3024" t="s">
        <v>107</v>
      </c>
      <c r="AB45" s="3024" t="s">
        <v>107</v>
      </c>
      <c r="AC45" s="3024" t="s">
        <v>107</v>
      </c>
      <c r="AD45" s="3024" t="s">
        <v>107</v>
      </c>
      <c r="AE45" s="3024" t="s">
        <v>107</v>
      </c>
      <c r="AF45" s="3025" t="s">
        <v>2363</v>
      </c>
      <c r="AG45" s="2850"/>
    </row>
    <row r="46" ht="18" customHeight="1" x14ac:dyDescent="0.2">
      <c r="B46" s="2505" t="s">
        <v>1356</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4" t="s">
        <v>107</v>
      </c>
      <c r="W46" s="3024" t="s">
        <v>107</v>
      </c>
      <c r="X46" s="3024" t="s">
        <v>107</v>
      </c>
      <c r="Y46" s="3024" t="s">
        <v>107</v>
      </c>
      <c r="Z46" s="3024" t="s">
        <v>107</v>
      </c>
      <c r="AA46" s="3024" t="s">
        <v>107</v>
      </c>
      <c r="AB46" s="3024" t="s">
        <v>107</v>
      </c>
      <c r="AC46" s="3024" t="s">
        <v>107</v>
      </c>
      <c r="AD46" s="3024" t="s">
        <v>107</v>
      </c>
      <c r="AE46" s="3024" t="s">
        <v>107</v>
      </c>
      <c r="AF46" s="3025" t="s">
        <v>2363</v>
      </c>
      <c r="AG46" s="2850"/>
    </row>
    <row r="47" ht="18" customHeight="1" x14ac:dyDescent="0.2">
      <c r="B47" s="2505" t="s">
        <v>2116</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4" t="s">
        <v>107</v>
      </c>
      <c r="W47" s="3024" t="s">
        <v>107</v>
      </c>
      <c r="X47" s="3024" t="s">
        <v>107</v>
      </c>
      <c r="Y47" s="3024" t="s">
        <v>107</v>
      </c>
      <c r="Z47" s="3024" t="s">
        <v>107</v>
      </c>
      <c r="AA47" s="3024" t="s">
        <v>107</v>
      </c>
      <c r="AB47" s="3024" t="s">
        <v>107</v>
      </c>
      <c r="AC47" s="3024" t="s">
        <v>107</v>
      </c>
      <c r="AD47" s="3024" t="s">
        <v>107</v>
      </c>
      <c r="AE47" s="3024" t="s">
        <v>107</v>
      </c>
      <c r="AF47" s="3025" t="s">
        <v>2363</v>
      </c>
      <c r="AG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2"/>
      <c r="AG48" s="2850"/>
    </row>
    <row r="49" ht="18" customHeight="1" x14ac:dyDescent="0.25">
      <c r="B49" s="2513" t="s">
        <v>2460</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1" t="s">
        <v>107</v>
      </c>
      <c r="AA49" s="3031" t="s">
        <v>107</v>
      </c>
      <c r="AB49" s="3031" t="s">
        <v>107</v>
      </c>
      <c r="AC49" s="3031" t="s">
        <v>107</v>
      </c>
      <c r="AD49" s="3031" t="s">
        <v>107</v>
      </c>
      <c r="AE49" s="3031" t="s">
        <v>107</v>
      </c>
      <c r="AF49" s="3032" t="s">
        <v>2363</v>
      </c>
      <c r="AG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3">
        <v>-5.86439496842385</v>
      </c>
      <c r="AG50" s="2850"/>
    </row>
    <row r="51" ht="18" customHeight="1" x14ac:dyDescent="0.2">
      <c r="B51" s="2505" t="s">
        <v>2461</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5">
        <v>45.32155417994196</v>
      </c>
      <c r="AG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5">
        <v>6546.802863157896</v>
      </c>
      <c r="AG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5">
        <v>80.98816425120775</v>
      </c>
      <c r="AG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5">
        <v>-56.224599042251945</v>
      </c>
      <c r="AG54" s="2850"/>
    </row>
    <row r="55" ht="18" customHeight="1" x14ac:dyDescent="0.25">
      <c r="B55" s="2510" t="s">
        <v>2462</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7" t="s">
        <v>107</v>
      </c>
      <c r="AA55" s="3027" t="s">
        <v>107</v>
      </c>
      <c r="AB55" s="3027" t="s">
        <v>107</v>
      </c>
      <c r="AC55" s="3027" t="s">
        <v>107</v>
      </c>
      <c r="AD55" s="3027" t="s">
        <v>107</v>
      </c>
      <c r="AE55" s="3027" t="s">
        <v>107</v>
      </c>
      <c r="AF55" s="3028" t="s">
        <v>2363</v>
      </c>
      <c r="AG55" s="2850"/>
    </row>
    <row r="56" ht="18" customHeight="1" x14ac:dyDescent="0.25">
      <c r="B56" s="3034" t="s">
        <v>2178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6" t="s">
        <v>2363</v>
      </c>
      <c r="AG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135"/>
    </row>
    <row r="58" ht="18" customHeight="1" x14ac:dyDescent="0.25">
      <c r="B58" s="3052" t="s">
        <v>2482</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7">
        <v>-11.27955964643895</v>
      </c>
      <c r="AG58" s="2850"/>
    </row>
    <row r="59" ht="18" customHeight="1" x14ac:dyDescent="0.25">
      <c r="B59" s="3068" t="s">
        <v>2483</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7">
        <v>-11.49238291825607</v>
      </c>
      <c r="AG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135"/>
    </row>
    <row r="61" ht="18" customHeight="1" x14ac:dyDescent="0.2">
      <c r="B61" s="3039" t="s">
        <v>2463</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3056"/>
      <c r="AG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5">
        <v>-29.440503056309826</v>
      </c>
      <c r="AG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5">
        <v>0</v>
      </c>
      <c r="AG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5">
        <v>-30.32787119950924</v>
      </c>
      <c r="AG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4" t="s">
        <v>107</v>
      </c>
      <c r="AA65" s="3024" t="s">
        <v>107</v>
      </c>
      <c r="AB65" s="3024" t="s">
        <v>107</v>
      </c>
      <c r="AC65" s="3024" t="s">
        <v>107</v>
      </c>
      <c r="AD65" s="3024" t="s">
        <v>107</v>
      </c>
      <c r="AE65" s="3024" t="s">
        <v>107</v>
      </c>
      <c r="AF65" s="3025" t="s">
        <v>2363</v>
      </c>
      <c r="AG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197"/>
      <c r="AG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197"/>
      <c r="AG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2"/>
      <c r="AG68" s="135"/>
    </row>
    <row r="69" ht="18" customHeight="1" x14ac:dyDescent="0.25">
      <c r="B69" s="3043" t="s">
        <v>2473</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row>
    <row r="71" ht="18" customHeight="1" x14ac:dyDescent="0.25">
      <c r="B71" s="2617" t="s">
        <v>2484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70"/>
    </row>
    <row r="72" ht="14.1" customHeight="1" x14ac:dyDescent="0.2">
      <c r="B72" s="147" t="s">
        <v>138</v>
      </c>
      <c r="G72" s="135"/>
    </row>
    <row r="73" ht="14.1" customHeight="1" x14ac:dyDescent="0.2">
      <c r="B73" s="147" t="s">
        <v>2468</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2448</v>
      </c>
      <c r="AF1" s="100" t="s">
        <v>62</v>
      </c>
    </row>
    <row r="2" ht="18.95" customHeight="1" x14ac:dyDescent="0.2">
      <c r="B2" s="5" t="s">
        <v>2485</v>
      </c>
      <c r="AF2" s="100" t="s">
        <v>64</v>
      </c>
    </row>
    <row r="3" ht="18.95" customHeight="1" x14ac:dyDescent="0.2">
      <c r="B3" s="5" t="s">
        <v>2486</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9" t="s">
        <v>67</v>
      </c>
      <c r="C8" s="3012" t="s">
        <v>2480</v>
      </c>
      <c r="D8" s="3012" t="s">
        <v>2481</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62</v>
      </c>
      <c r="AF8" s="3014" t="s">
        <v>2453</v>
      </c>
      <c r="AG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8" t="s">
        <v>890</v>
      </c>
      <c r="AG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3">
        <v>-42.354856796731255</v>
      </c>
      <c r="AG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5">
        <v>-42.347465622432225</v>
      </c>
      <c r="AG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5">
        <v>-32.33936519219673</v>
      </c>
      <c r="AG12" s="2850"/>
    </row>
    <row r="13" ht="18" customHeight="1" x14ac:dyDescent="0.2">
      <c r="B13" s="2467" t="s">
        <v>2456</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5">
        <v>14.990288809565172</v>
      </c>
      <c r="AG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5">
        <v>-14.661342973497607</v>
      </c>
      <c r="AG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5">
        <v>-77.53129282111354</v>
      </c>
      <c r="AG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5" t="s">
        <v>2363</v>
      </c>
      <c r="AG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5">
        <v>-77.05594927101123</v>
      </c>
      <c r="AG17" s="2850"/>
    </row>
    <row r="18" ht="18" customHeight="1" x14ac:dyDescent="0.2">
      <c r="B18" s="2467" t="s">
        <v>2051</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4" t="s">
        <v>111</v>
      </c>
      <c r="Z18" s="3024" t="s">
        <v>111</v>
      </c>
      <c r="AA18" s="3024" t="s">
        <v>111</v>
      </c>
      <c r="AB18" s="3024" t="s">
        <v>111</v>
      </c>
      <c r="AC18" s="3024" t="s">
        <v>111</v>
      </c>
      <c r="AD18" s="3024" t="s">
        <v>111</v>
      </c>
      <c r="AE18" s="3024" t="s">
        <v>111</v>
      </c>
      <c r="AF18" s="3025" t="s">
        <v>2363</v>
      </c>
      <c r="AG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5">
        <v>-77.05594927101123</v>
      </c>
      <c r="AG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2"/>
      <c r="AG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30">
        <v>-87.02691082676942</v>
      </c>
      <c r="AG21" s="2850"/>
    </row>
    <row r="22" ht="18" customHeight="1" x14ac:dyDescent="0.2">
      <c r="B22" s="2462" t="s">
        <v>2055</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4" t="s">
        <v>100</v>
      </c>
      <c r="Z22" s="3024" t="s">
        <v>100</v>
      </c>
      <c r="AA22" s="3024" t="s">
        <v>100</v>
      </c>
      <c r="AB22" s="3024" t="s">
        <v>100</v>
      </c>
      <c r="AC22" s="3024" t="s">
        <v>100</v>
      </c>
      <c r="AD22" s="3024" t="s">
        <v>100</v>
      </c>
      <c r="AE22" s="3024" t="s">
        <v>100</v>
      </c>
      <c r="AF22" s="3025" t="s">
        <v>2363</v>
      </c>
      <c r="AG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5">
        <v>-98.54769417882558</v>
      </c>
      <c r="AG23" s="2850"/>
    </row>
    <row r="24" ht="18" customHeight="1" x14ac:dyDescent="0.2">
      <c r="B24" s="2462" t="s">
        <v>608</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4" t="s">
        <v>107</v>
      </c>
      <c r="W24" s="3024" t="s">
        <v>107</v>
      </c>
      <c r="X24" s="3024" t="s">
        <v>107</v>
      </c>
      <c r="Y24" s="3024" t="s">
        <v>107</v>
      </c>
      <c r="Z24" s="3024" t="s">
        <v>107</v>
      </c>
      <c r="AA24" s="3024" t="s">
        <v>107</v>
      </c>
      <c r="AB24" s="3024" t="s">
        <v>107</v>
      </c>
      <c r="AC24" s="3024" t="s">
        <v>107</v>
      </c>
      <c r="AD24" s="3024" t="s">
        <v>107</v>
      </c>
      <c r="AE24" s="3024" t="s">
        <v>107</v>
      </c>
      <c r="AF24" s="3025" t="s">
        <v>2363</v>
      </c>
      <c r="AG24" s="2850"/>
    </row>
    <row r="25" ht="18" customHeight="1" x14ac:dyDescent="0.2">
      <c r="B25" s="2462" t="s">
        <v>2056</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5" t="s">
        <v>2363</v>
      </c>
      <c r="AG25" s="2850"/>
    </row>
    <row r="26" ht="18" customHeight="1" x14ac:dyDescent="0.2">
      <c r="B26" s="2462" t="s">
        <v>2057</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4" t="s">
        <v>107</v>
      </c>
      <c r="W26" s="3024" t="s">
        <v>107</v>
      </c>
      <c r="X26" s="3024" t="s">
        <v>107</v>
      </c>
      <c r="Y26" s="3024" t="s">
        <v>107</v>
      </c>
      <c r="Z26" s="3024" t="s">
        <v>107</v>
      </c>
      <c r="AA26" s="3024" t="s">
        <v>107</v>
      </c>
      <c r="AB26" s="3024" t="s">
        <v>107</v>
      </c>
      <c r="AC26" s="3024" t="s">
        <v>107</v>
      </c>
      <c r="AD26" s="3024" t="s">
        <v>107</v>
      </c>
      <c r="AE26" s="3024" t="s">
        <v>107</v>
      </c>
      <c r="AF26" s="3025" t="s">
        <v>2363</v>
      </c>
      <c r="AG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197"/>
      <c r="AG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5">
        <v>5.142082709735207</v>
      </c>
      <c r="AG28" s="2850"/>
    </row>
    <row r="29" ht="18" customHeight="1" x14ac:dyDescent="0.25">
      <c r="B29" s="2490" t="s">
        <v>2457</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1" t="s">
        <v>100</v>
      </c>
      <c r="AA29" s="3031" t="s">
        <v>100</v>
      </c>
      <c r="AB29" s="3031" t="s">
        <v>100</v>
      </c>
      <c r="AC29" s="3031" t="s">
        <v>100</v>
      </c>
      <c r="AD29" s="3031" t="s">
        <v>100</v>
      </c>
      <c r="AE29" s="3031" t="s">
        <v>100</v>
      </c>
      <c r="AF29" s="3032" t="s">
        <v>2363</v>
      </c>
      <c r="AG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3">
        <v>-35.10665279854307</v>
      </c>
      <c r="AG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197"/>
      <c r="AG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5">
        <v>-18.854469885619093</v>
      </c>
      <c r="AG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197"/>
      <c r="AG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5" t="s">
        <v>2363</v>
      </c>
      <c r="AG34" s="2850"/>
    </row>
    <row r="35" ht="18" customHeight="1" x14ac:dyDescent="0.2">
      <c r="B35" s="2505" t="s">
        <v>2065</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4" t="s">
        <v>107</v>
      </c>
      <c r="Z35" s="3024" t="s">
        <v>107</v>
      </c>
      <c r="AA35" s="3024" t="s">
        <v>107</v>
      </c>
      <c r="AB35" s="3024" t="s">
        <v>107</v>
      </c>
      <c r="AC35" s="3024" t="s">
        <v>107</v>
      </c>
      <c r="AD35" s="3024" t="s">
        <v>107</v>
      </c>
      <c r="AE35" s="3024" t="s">
        <v>107</v>
      </c>
      <c r="AF35" s="3025" t="s">
        <v>2363</v>
      </c>
      <c r="AG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5">
        <v>-34.47477645427517</v>
      </c>
      <c r="AG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2"/>
      <c r="AG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2"/>
      <c r="AG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2"/>
      <c r="AG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8" t="s">
        <v>2363</v>
      </c>
      <c r="AG40" s="2850"/>
    </row>
    <row r="41" ht="18" customHeight="1" x14ac:dyDescent="0.2">
      <c r="B41" s="3055" t="s">
        <v>2458</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30">
        <v>162.54236714304798</v>
      </c>
      <c r="AG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5">
        <v>-73.87443580878383</v>
      </c>
      <c r="AG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5">
        <v>157.5533940647137</v>
      </c>
      <c r="AG43" s="2850"/>
    </row>
    <row r="44" ht="18" customHeight="1" x14ac:dyDescent="0.2">
      <c r="B44" s="2505" t="s">
        <v>2459</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5">
        <v>26.144628002942326</v>
      </c>
      <c r="AG44" s="2850"/>
    </row>
    <row r="45" ht="18" customHeight="1" x14ac:dyDescent="0.2">
      <c r="B45" s="2505" t="s">
        <v>2114</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5" t="s">
        <v>2363</v>
      </c>
      <c r="AG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5">
        <v>1630.9302344200812</v>
      </c>
      <c r="AG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5">
        <v>1412.727669049645</v>
      </c>
      <c r="AG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2"/>
      <c r="AG48" s="2850"/>
    </row>
    <row r="49" ht="18" customHeight="1" x14ac:dyDescent="0.25">
      <c r="B49" s="2513" t="s">
        <v>2460</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1" t="s">
        <v>107</v>
      </c>
      <c r="AA49" s="3031" t="s">
        <v>107</v>
      </c>
      <c r="AB49" s="3031" t="s">
        <v>107</v>
      </c>
      <c r="AC49" s="3031" t="s">
        <v>107</v>
      </c>
      <c r="AD49" s="3031" t="s">
        <v>107</v>
      </c>
      <c r="AE49" s="3031" t="s">
        <v>107</v>
      </c>
      <c r="AF49" s="3032" t="s">
        <v>2363</v>
      </c>
      <c r="AG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3">
        <v>9.021903504054569</v>
      </c>
      <c r="AG50" s="2850"/>
    </row>
    <row r="51" ht="18" customHeight="1" x14ac:dyDescent="0.2">
      <c r="B51" s="2505" t="s">
        <v>2461</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197"/>
      <c r="AG51" s="2850"/>
    </row>
    <row r="52" ht="18" customHeight="1" x14ac:dyDescent="0.2">
      <c r="B52" s="2505" t="s">
        <v>2120</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5" t="s">
        <v>2363</v>
      </c>
      <c r="AG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5">
        <v>80.98816425120772</v>
      </c>
      <c r="AG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5">
        <v>4.337761932039346</v>
      </c>
      <c r="AG54" s="2850"/>
    </row>
    <row r="55" ht="18" customHeight="1" x14ac:dyDescent="0.25">
      <c r="B55" s="2510" t="s">
        <v>2462</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7" t="s">
        <v>107</v>
      </c>
      <c r="AA55" s="3027" t="s">
        <v>107</v>
      </c>
      <c r="AB55" s="3027" t="s">
        <v>107</v>
      </c>
      <c r="AC55" s="3027" t="s">
        <v>107</v>
      </c>
      <c r="AD55" s="3027" t="s">
        <v>107</v>
      </c>
      <c r="AE55" s="3027" t="s">
        <v>107</v>
      </c>
      <c r="AF55" s="3028" t="s">
        <v>2363</v>
      </c>
      <c r="AG55" s="2850"/>
    </row>
    <row r="56" ht="18" customHeight="1" x14ac:dyDescent="0.25">
      <c r="B56" s="3034" t="s">
        <v>2124</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6" t="s">
        <v>2363</v>
      </c>
      <c r="AG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135"/>
    </row>
    <row r="58" ht="18" customHeight="1" x14ac:dyDescent="0.25">
      <c r="B58" s="3052" t="s">
        <v>2487</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4">
        <v>-42.35309438049279</v>
      </c>
      <c r="AG58" s="2850"/>
    </row>
    <row r="59" ht="18" customHeight="1" x14ac:dyDescent="0.25">
      <c r="B59" s="3075" t="s">
        <v>2488</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4">
        <v>-42.181504050788874</v>
      </c>
      <c r="AG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135"/>
    </row>
    <row r="61" ht="18" customHeight="1" x14ac:dyDescent="0.2">
      <c r="B61" s="3039" t="s">
        <v>2463</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3056"/>
      <c r="AG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5">
        <v>-31.917155040827588</v>
      </c>
      <c r="AG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5">
        <v>28.57142857142855</v>
      </c>
      <c r="AG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5">
        <v>-37.244844830153916</v>
      </c>
      <c r="AG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4" t="s">
        <v>107</v>
      </c>
      <c r="AA65" s="3024" t="s">
        <v>107</v>
      </c>
      <c r="AB65" s="3024" t="s">
        <v>107</v>
      </c>
      <c r="AC65" s="3024" t="s">
        <v>107</v>
      </c>
      <c r="AD65" s="3024" t="s">
        <v>107</v>
      </c>
      <c r="AE65" s="3024" t="s">
        <v>107</v>
      </c>
      <c r="AF65" s="3025" t="s">
        <v>2363</v>
      </c>
      <c r="AG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197"/>
      <c r="AG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197"/>
      <c r="AG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2"/>
      <c r="AG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2" t="s">
        <v>2363</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row>
    <row r="71" ht="18" customHeight="1" x14ac:dyDescent="0.25">
      <c r="B71" s="2617" t="s">
        <v>2484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70"/>
    </row>
    <row r="72" ht="14.1" customHeight="1" x14ac:dyDescent="0.2">
      <c r="B72" s="147" t="s">
        <v>138</v>
      </c>
      <c r="C72" s="510"/>
      <c r="D72" s="510"/>
      <c r="E72" s="510"/>
      <c r="F72" s="510"/>
    </row>
    <row r="73" ht="14.1" customHeight="1" x14ac:dyDescent="0.2">
      <c r="B73" s="147" t="s">
        <v>2468</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2448</v>
      </c>
      <c r="AF1" s="100" t="s">
        <v>62</v>
      </c>
    </row>
    <row r="2" ht="18.95" customHeight="1" x14ac:dyDescent="0.2">
      <c r="B2" s="5" t="s">
        <v>2489</v>
      </c>
      <c r="AF2" s="100" t="s">
        <v>64</v>
      </c>
    </row>
    <row r="3" ht="18.95" customHeight="1" x14ac:dyDescent="0.2">
      <c r="B3" s="5" t="s">
        <v>2490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76"/>
    </row>
    <row r="8" ht="60" customHeight="1" x14ac:dyDescent="0.2">
      <c r="B8" s="3077" t="s">
        <v>67</v>
      </c>
      <c r="C8" s="3012" t="s">
        <v>2451</v>
      </c>
      <c r="D8" s="3012" t="s">
        <v>2452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62</v>
      </c>
      <c r="AF8" s="3014" t="s">
        <v>2453</v>
      </c>
      <c r="AG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79" t="s">
        <v>890</v>
      </c>
      <c r="AG9" s="135"/>
    </row>
    <row r="10" ht="18" customHeight="1" x14ac:dyDescent="0.25">
      <c r="B10" s="3080" t="s">
        <v>2491</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2">
        <v>413.43297011750775</v>
      </c>
      <c r="AG10" s="135"/>
    </row>
    <row r="11" ht="18" customHeight="1" x14ac:dyDescent="0.2">
      <c r="B11" s="3083" t="s">
        <v>2492</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6">
        <v>489.7602784385831</v>
      </c>
      <c r="AG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9">
        <v>-87.00673130473105</v>
      </c>
      <c r="AG12" s="135"/>
    </row>
    <row r="13" ht="18" customHeight="1" x14ac:dyDescent="0.2">
      <c r="B13" s="3087" t="s">
        <v>784</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9" t="s">
        <v>2363</v>
      </c>
      <c r="AG13" s="135"/>
    </row>
    <row r="14" ht="18" customHeight="1" x14ac:dyDescent="0.2">
      <c r="B14" s="3087" t="s">
        <v>785</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8" t="s">
        <v>107</v>
      </c>
      <c r="W14" s="3088" t="s">
        <v>107</v>
      </c>
      <c r="X14" s="3088" t="s">
        <v>107</v>
      </c>
      <c r="Y14" s="3088" t="s">
        <v>107</v>
      </c>
      <c r="Z14" s="3088" t="s">
        <v>107</v>
      </c>
      <c r="AA14" s="3088" t="s">
        <v>107</v>
      </c>
      <c r="AB14" s="3088" t="s">
        <v>107</v>
      </c>
      <c r="AC14" s="3088" t="s">
        <v>107</v>
      </c>
      <c r="AD14" s="3088" t="s">
        <v>107</v>
      </c>
      <c r="AE14" s="3088" t="s">
        <v>107</v>
      </c>
      <c r="AF14" s="3089" t="s">
        <v>2363</v>
      </c>
      <c r="AG14" s="135"/>
    </row>
    <row r="15" ht="18" customHeight="1" x14ac:dyDescent="0.2">
      <c r="B15" s="3087" t="s">
        <v>786</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8" t="s">
        <v>107</v>
      </c>
      <c r="W15" s="3088" t="s">
        <v>107</v>
      </c>
      <c r="X15" s="3088" t="s">
        <v>107</v>
      </c>
      <c r="Y15" s="3088" t="s">
        <v>107</v>
      </c>
      <c r="Z15" s="3088" t="s">
        <v>107</v>
      </c>
      <c r="AA15" s="3088" t="s">
        <v>107</v>
      </c>
      <c r="AB15" s="3088" t="s">
        <v>107</v>
      </c>
      <c r="AC15" s="3088" t="s">
        <v>107</v>
      </c>
      <c r="AD15" s="3088" t="s">
        <v>107</v>
      </c>
      <c r="AE15" s="3088" t="s">
        <v>107</v>
      </c>
      <c r="AF15" s="3089" t="s">
        <v>2363</v>
      </c>
      <c r="AG15" s="135"/>
    </row>
    <row r="16" ht="18" customHeight="1" x14ac:dyDescent="0.2">
      <c r="B16" s="3087" t="s">
        <v>787</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9" t="s">
        <v>2363</v>
      </c>
      <c r="AG16" s="135"/>
    </row>
    <row r="17" ht="18" customHeight="1" x14ac:dyDescent="0.2">
      <c r="B17" s="3087" t="s">
        <v>788</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8" t="s">
        <v>107</v>
      </c>
      <c r="W17" s="3088" t="s">
        <v>107</v>
      </c>
      <c r="X17" s="3088" t="s">
        <v>107</v>
      </c>
      <c r="Y17" s="3088" t="s">
        <v>107</v>
      </c>
      <c r="Z17" s="3088" t="s">
        <v>107</v>
      </c>
      <c r="AA17" s="3088" t="s">
        <v>107</v>
      </c>
      <c r="AB17" s="3088" t="s">
        <v>107</v>
      </c>
      <c r="AC17" s="3088" t="s">
        <v>107</v>
      </c>
      <c r="AD17" s="3088" t="s">
        <v>107</v>
      </c>
      <c r="AE17" s="3088" t="s">
        <v>107</v>
      </c>
      <c r="AF17" s="3089" t="s">
        <v>2363</v>
      </c>
      <c r="AG17" s="135"/>
    </row>
    <row r="18" ht="18" customHeight="1" x14ac:dyDescent="0.2">
      <c r="B18" s="3087" t="s">
        <v>789</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9" t="s">
        <v>2363</v>
      </c>
      <c r="AG18" s="135"/>
    </row>
    <row r="19" ht="18" customHeight="1" x14ac:dyDescent="0.2">
      <c r="B19" s="3087" t="s">
        <v>790</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8" t="s">
        <v>107</v>
      </c>
      <c r="W19" s="3088" t="s">
        <v>107</v>
      </c>
      <c r="X19" s="3088" t="s">
        <v>107</v>
      </c>
      <c r="Y19" s="3088" t="s">
        <v>107</v>
      </c>
      <c r="Z19" s="3088" t="s">
        <v>107</v>
      </c>
      <c r="AA19" s="3088" t="s">
        <v>107</v>
      </c>
      <c r="AB19" s="3088" t="s">
        <v>107</v>
      </c>
      <c r="AC19" s="3088" t="s">
        <v>107</v>
      </c>
      <c r="AD19" s="3088" t="s">
        <v>107</v>
      </c>
      <c r="AE19" s="3088" t="s">
        <v>107</v>
      </c>
      <c r="AF19" s="3089" t="s">
        <v>2363</v>
      </c>
      <c r="AG19" s="135"/>
    </row>
    <row r="20" ht="18" customHeight="1" x14ac:dyDescent="0.2">
      <c r="B20" s="3087" t="s">
        <v>791</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9" t="s">
        <v>2363</v>
      </c>
      <c r="AG20" s="135"/>
    </row>
    <row r="21" ht="18" customHeight="1" x14ac:dyDescent="0.2">
      <c r="B21" s="3087" t="s">
        <v>792</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8" t="s">
        <v>107</v>
      </c>
      <c r="W21" s="3088" t="s">
        <v>107</v>
      </c>
      <c r="X21" s="3088" t="s">
        <v>107</v>
      </c>
      <c r="Y21" s="3088" t="s">
        <v>107</v>
      </c>
      <c r="Z21" s="3088" t="s">
        <v>107</v>
      </c>
      <c r="AA21" s="3088" t="s">
        <v>107</v>
      </c>
      <c r="AB21" s="3088" t="s">
        <v>107</v>
      </c>
      <c r="AC21" s="3088" t="s">
        <v>107</v>
      </c>
      <c r="AD21" s="3088" t="s">
        <v>107</v>
      </c>
      <c r="AE21" s="3088" t="s">
        <v>107</v>
      </c>
      <c r="AF21" s="3089" t="s">
        <v>2363</v>
      </c>
      <c r="AG21" s="135"/>
    </row>
    <row r="22" ht="18" customHeight="1" x14ac:dyDescent="0.2">
      <c r="B22" s="3087" t="s">
        <v>793</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9" t="s">
        <v>2363</v>
      </c>
      <c r="AG22" s="135"/>
    </row>
    <row r="23" ht="18" customHeight="1" x14ac:dyDescent="0.2">
      <c r="B23" s="3087" t="s">
        <v>794</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8" t="s">
        <v>107</v>
      </c>
      <c r="W23" s="3088" t="s">
        <v>107</v>
      </c>
      <c r="X23" s="3088" t="s">
        <v>107</v>
      </c>
      <c r="Y23" s="3088" t="s">
        <v>107</v>
      </c>
      <c r="Z23" s="3088" t="s">
        <v>107</v>
      </c>
      <c r="AA23" s="3088" t="s">
        <v>107</v>
      </c>
      <c r="AB23" s="3088" t="s">
        <v>107</v>
      </c>
      <c r="AC23" s="3088" t="s">
        <v>107</v>
      </c>
      <c r="AD23" s="3088" t="s">
        <v>107</v>
      </c>
      <c r="AE23" s="3088" t="s">
        <v>107</v>
      </c>
      <c r="AF23" s="3089" t="s">
        <v>2363</v>
      </c>
      <c r="AG23" s="135"/>
    </row>
    <row r="24" ht="18" customHeight="1" x14ac:dyDescent="0.2">
      <c r="B24" s="3087" t="s">
        <v>795</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9" t="s">
        <v>2363</v>
      </c>
      <c r="AG24" s="135"/>
    </row>
    <row r="25" ht="18" customHeight="1" x14ac:dyDescent="0.2">
      <c r="B25" s="3087" t="s">
        <v>796</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8" t="s">
        <v>107</v>
      </c>
      <c r="W25" s="3088" t="s">
        <v>107</v>
      </c>
      <c r="X25" s="3088" t="s">
        <v>107</v>
      </c>
      <c r="Y25" s="3088" t="s">
        <v>107</v>
      </c>
      <c r="Z25" s="3088" t="s">
        <v>107</v>
      </c>
      <c r="AA25" s="3088" t="s">
        <v>107</v>
      </c>
      <c r="AB25" s="3088" t="s">
        <v>107</v>
      </c>
      <c r="AC25" s="3088" t="s">
        <v>107</v>
      </c>
      <c r="AD25" s="3088" t="s">
        <v>107</v>
      </c>
      <c r="AE25" s="3088" t="s">
        <v>107</v>
      </c>
      <c r="AF25" s="3089" t="s">
        <v>2363</v>
      </c>
      <c r="AG25" s="135"/>
    </row>
    <row r="26" ht="18" customHeight="1" x14ac:dyDescent="0.2">
      <c r="B26" s="3087" t="s">
        <v>797</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8" t="s">
        <v>107</v>
      </c>
      <c r="W26" s="3088" t="s">
        <v>107</v>
      </c>
      <c r="X26" s="3088" t="s">
        <v>107</v>
      </c>
      <c r="Y26" s="3088" t="s">
        <v>107</v>
      </c>
      <c r="Z26" s="3088" t="s">
        <v>107</v>
      </c>
      <c r="AA26" s="3088" t="s">
        <v>107</v>
      </c>
      <c r="AB26" s="3088" t="s">
        <v>107</v>
      </c>
      <c r="AC26" s="3088" t="s">
        <v>107</v>
      </c>
      <c r="AD26" s="3088" t="s">
        <v>107</v>
      </c>
      <c r="AE26" s="3088" t="s">
        <v>107</v>
      </c>
      <c r="AF26" s="3089" t="s">
        <v>2363</v>
      </c>
      <c r="AG26" s="135"/>
    </row>
    <row r="27" ht="18" customHeight="1" x14ac:dyDescent="0.2">
      <c r="B27" s="3087" t="s">
        <v>798</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8" t="s">
        <v>107</v>
      </c>
      <c r="W27" s="3088" t="s">
        <v>107</v>
      </c>
      <c r="X27" s="3088" t="s">
        <v>107</v>
      </c>
      <c r="Y27" s="3088" t="s">
        <v>107</v>
      </c>
      <c r="Z27" s="3088" t="s">
        <v>107</v>
      </c>
      <c r="AA27" s="3088" t="s">
        <v>107</v>
      </c>
      <c r="AB27" s="3088" t="s">
        <v>107</v>
      </c>
      <c r="AC27" s="3088" t="s">
        <v>107</v>
      </c>
      <c r="AD27" s="3088" t="s">
        <v>107</v>
      </c>
      <c r="AE27" s="3088" t="s">
        <v>107</v>
      </c>
      <c r="AF27" s="3089" t="s">
        <v>2363</v>
      </c>
      <c r="AG27" s="135"/>
    </row>
    <row r="28" ht="18" customHeight="1" x14ac:dyDescent="0.2">
      <c r="B28" s="3087" t="s">
        <v>799</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8" t="s">
        <v>107</v>
      </c>
      <c r="W28" s="3088" t="s">
        <v>107</v>
      </c>
      <c r="X28" s="3088" t="s">
        <v>107</v>
      </c>
      <c r="Y28" s="3088" t="s">
        <v>107</v>
      </c>
      <c r="Z28" s="3088" t="s">
        <v>107</v>
      </c>
      <c r="AA28" s="3088" t="s">
        <v>107</v>
      </c>
      <c r="AB28" s="3088" t="s">
        <v>107</v>
      </c>
      <c r="AC28" s="3088" t="s">
        <v>107</v>
      </c>
      <c r="AD28" s="3088" t="s">
        <v>107</v>
      </c>
      <c r="AE28" s="3088" t="s">
        <v>107</v>
      </c>
      <c r="AF28" s="3089" t="s">
        <v>2363</v>
      </c>
      <c r="AG28" s="135"/>
    </row>
    <row r="29" ht="18" customHeight="1" x14ac:dyDescent="0.2">
      <c r="B29" s="3087" t="s">
        <v>800</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8" t="s">
        <v>107</v>
      </c>
      <c r="W29" s="3088" t="s">
        <v>107</v>
      </c>
      <c r="X29" s="3088" t="s">
        <v>107</v>
      </c>
      <c r="Y29" s="3088" t="s">
        <v>107</v>
      </c>
      <c r="Z29" s="3088" t="s">
        <v>107</v>
      </c>
      <c r="AA29" s="3088" t="s">
        <v>107</v>
      </c>
      <c r="AB29" s="3088" t="s">
        <v>107</v>
      </c>
      <c r="AC29" s="3088" t="s">
        <v>107</v>
      </c>
      <c r="AD29" s="3088" t="s">
        <v>107</v>
      </c>
      <c r="AE29" s="3088" t="s">
        <v>107</v>
      </c>
      <c r="AF29" s="3089" t="s">
        <v>2363</v>
      </c>
      <c r="AG29" s="135"/>
    </row>
    <row r="30" ht="18" customHeight="1" x14ac:dyDescent="0.2">
      <c r="B30" s="3087" t="s">
        <v>801</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8" t="s">
        <v>107</v>
      </c>
      <c r="W30" s="3088" t="s">
        <v>107</v>
      </c>
      <c r="X30" s="3088" t="s">
        <v>107</v>
      </c>
      <c r="Y30" s="3088" t="s">
        <v>107</v>
      </c>
      <c r="Z30" s="3088" t="s">
        <v>107</v>
      </c>
      <c r="AA30" s="3088" t="s">
        <v>107</v>
      </c>
      <c r="AB30" s="3088" t="s">
        <v>107</v>
      </c>
      <c r="AC30" s="3088" t="s">
        <v>107</v>
      </c>
      <c r="AD30" s="3088" t="s">
        <v>107</v>
      </c>
      <c r="AE30" s="3088" t="s">
        <v>107</v>
      </c>
      <c r="AF30" s="3089" t="s">
        <v>2363</v>
      </c>
      <c r="AG30" s="135"/>
    </row>
    <row r="31" ht="18" customHeight="1" x14ac:dyDescent="0.25">
      <c r="B31" s="3090" t="s">
        <v>2493</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1" t="s">
        <v>107</v>
      </c>
      <c r="W31" s="3091" t="s">
        <v>107</v>
      </c>
      <c r="X31" s="3091" t="s">
        <v>107</v>
      </c>
      <c r="Y31" s="3091" t="s">
        <v>107</v>
      </c>
      <c r="Z31" s="3091" t="s">
        <v>107</v>
      </c>
      <c r="AA31" s="3091" t="s">
        <v>107</v>
      </c>
      <c r="AB31" s="3091" t="s">
        <v>107</v>
      </c>
      <c r="AC31" s="3091" t="s">
        <v>107</v>
      </c>
      <c r="AD31" s="3091">
        <v>0.00031874999999999997</v>
      </c>
      <c r="AE31" s="3091">
        <v>0.0003625</v>
      </c>
      <c r="AF31" s="3092" t="s">
        <v>2363</v>
      </c>
      <c r="AG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5"/>
      <c r="AG32" s="135"/>
    </row>
    <row r="33" ht="18" customHeight="1" x14ac:dyDescent="0.2">
      <c r="B33" s="3096" t="s">
        <v>2494</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9">
        <v>-28.666929982071743</v>
      </c>
      <c r="AG33" s="135"/>
    </row>
    <row r="34" ht="18" customHeight="1" x14ac:dyDescent="0.2">
      <c r="B34" s="3087" t="s">
        <v>2495</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9">
        <v>-53.584236044382905</v>
      </c>
      <c r="AG34" s="135"/>
    </row>
    <row r="35" ht="18" customHeight="1" x14ac:dyDescent="0.2">
      <c r="B35" s="3087" t="s">
        <v>2496</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9">
        <v>94.33339701749865</v>
      </c>
      <c r="AG35" s="135"/>
    </row>
    <row r="36" ht="18" customHeight="1" x14ac:dyDescent="0.2">
      <c r="B36" s="3087" t="s">
        <v>2497</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8" t="s">
        <v>107</v>
      </c>
      <c r="W36" s="3088" t="s">
        <v>107</v>
      </c>
      <c r="X36" s="3088" t="s">
        <v>107</v>
      </c>
      <c r="Y36" s="3088" t="s">
        <v>107</v>
      </c>
      <c r="Z36" s="3088" t="s">
        <v>107</v>
      </c>
      <c r="AA36" s="3088" t="s">
        <v>107</v>
      </c>
      <c r="AB36" s="3088" t="s">
        <v>107</v>
      </c>
      <c r="AC36" s="3088" t="s">
        <v>107</v>
      </c>
      <c r="AD36" s="3088" t="s">
        <v>107</v>
      </c>
      <c r="AE36" s="3088" t="s">
        <v>107</v>
      </c>
      <c r="AF36" s="3089" t="s">
        <v>2363</v>
      </c>
      <c r="AG36" s="135"/>
    </row>
    <row r="37" ht="18" customHeight="1" x14ac:dyDescent="0.2">
      <c r="B37" s="3087" t="s">
        <v>2498</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8" t="s">
        <v>107</v>
      </c>
      <c r="W37" s="3088" t="s">
        <v>107</v>
      </c>
      <c r="X37" s="3088" t="s">
        <v>107</v>
      </c>
      <c r="Y37" s="3088" t="s">
        <v>107</v>
      </c>
      <c r="Z37" s="3088" t="s">
        <v>107</v>
      </c>
      <c r="AA37" s="3088" t="s">
        <v>107</v>
      </c>
      <c r="AB37" s="3088" t="s">
        <v>107</v>
      </c>
      <c r="AC37" s="3088" t="s">
        <v>107</v>
      </c>
      <c r="AD37" s="3088" t="s">
        <v>107</v>
      </c>
      <c r="AE37" s="3088" t="s">
        <v>107</v>
      </c>
      <c r="AF37" s="3089" t="s">
        <v>2363</v>
      </c>
      <c r="AG37" s="135"/>
    </row>
    <row r="38" ht="18" customHeight="1" x14ac:dyDescent="0.2">
      <c r="B38" s="3087" t="s">
        <v>2499</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8" t="s">
        <v>107</v>
      </c>
      <c r="W38" s="3088" t="s">
        <v>107</v>
      </c>
      <c r="X38" s="3088" t="s">
        <v>107</v>
      </c>
      <c r="Y38" s="3088" t="s">
        <v>107</v>
      </c>
      <c r="Z38" s="3088" t="s">
        <v>107</v>
      </c>
      <c r="AA38" s="3088" t="s">
        <v>107</v>
      </c>
      <c r="AB38" s="3088" t="s">
        <v>107</v>
      </c>
      <c r="AC38" s="3088" t="s">
        <v>107</v>
      </c>
      <c r="AD38" s="3088" t="s">
        <v>107</v>
      </c>
      <c r="AE38" s="3088" t="s">
        <v>107</v>
      </c>
      <c r="AF38" s="3089" t="s">
        <v>2363</v>
      </c>
      <c r="AG38" s="135"/>
    </row>
    <row r="39" ht="18" customHeight="1" x14ac:dyDescent="0.2">
      <c r="B39" s="3087" t="s">
        <v>2500</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8" t="s">
        <v>107</v>
      </c>
      <c r="W39" s="3088" t="s">
        <v>107</v>
      </c>
      <c r="X39" s="3088" t="s">
        <v>107</v>
      </c>
      <c r="Y39" s="3088" t="s">
        <v>107</v>
      </c>
      <c r="Z39" s="3088" t="s">
        <v>107</v>
      </c>
      <c r="AA39" s="3088" t="s">
        <v>107</v>
      </c>
      <c r="AB39" s="3088" t="s">
        <v>107</v>
      </c>
      <c r="AC39" s="3088" t="s">
        <v>107</v>
      </c>
      <c r="AD39" s="3088" t="s">
        <v>107</v>
      </c>
      <c r="AE39" s="3088" t="s">
        <v>107</v>
      </c>
      <c r="AF39" s="3089" t="s">
        <v>2363</v>
      </c>
      <c r="AG39" s="135"/>
    </row>
    <row r="40" ht="18" customHeight="1" x14ac:dyDescent="0.2">
      <c r="B40" s="3087" t="s">
        <v>2501</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8" t="s">
        <v>107</v>
      </c>
      <c r="W40" s="3088" t="s">
        <v>107</v>
      </c>
      <c r="X40" s="3088" t="s">
        <v>107</v>
      </c>
      <c r="Y40" s="3088" t="s">
        <v>107</v>
      </c>
      <c r="Z40" s="3088" t="s">
        <v>107</v>
      </c>
      <c r="AA40" s="3088" t="s">
        <v>107</v>
      </c>
      <c r="AB40" s="3088" t="s">
        <v>107</v>
      </c>
      <c r="AC40" s="3088" t="s">
        <v>107</v>
      </c>
      <c r="AD40" s="3088" t="s">
        <v>107</v>
      </c>
      <c r="AE40" s="3088" t="s">
        <v>107</v>
      </c>
      <c r="AF40" s="3089" t="s">
        <v>2363</v>
      </c>
      <c r="AG40" s="135"/>
    </row>
    <row r="41" ht="18" customHeight="1" x14ac:dyDescent="0.2">
      <c r="B41" s="3087" t="s">
        <v>2502</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8" t="s">
        <v>107</v>
      </c>
      <c r="W41" s="3088" t="s">
        <v>107</v>
      </c>
      <c r="X41" s="3088" t="s">
        <v>107</v>
      </c>
      <c r="Y41" s="3088" t="s">
        <v>107</v>
      </c>
      <c r="Z41" s="3088" t="s">
        <v>107</v>
      </c>
      <c r="AA41" s="3088" t="s">
        <v>107</v>
      </c>
      <c r="AB41" s="3088" t="s">
        <v>107</v>
      </c>
      <c r="AC41" s="3088" t="s">
        <v>107</v>
      </c>
      <c r="AD41" s="3088" t="s">
        <v>107</v>
      </c>
      <c r="AE41" s="3088" t="s">
        <v>107</v>
      </c>
      <c r="AF41" s="3089" t="s">
        <v>2363</v>
      </c>
      <c r="AG41" s="135"/>
    </row>
    <row r="42" ht="18" customHeight="1" x14ac:dyDescent="0.2">
      <c r="B42" s="3087" t="s">
        <v>2503</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8" t="s">
        <v>107</v>
      </c>
      <c r="W42" s="3088" t="s">
        <v>107</v>
      </c>
      <c r="X42" s="3088" t="s">
        <v>107</v>
      </c>
      <c r="Y42" s="3088" t="s">
        <v>107</v>
      </c>
      <c r="Z42" s="3088" t="s">
        <v>107</v>
      </c>
      <c r="AA42" s="3088" t="s">
        <v>107</v>
      </c>
      <c r="AB42" s="3088" t="s">
        <v>107</v>
      </c>
      <c r="AC42" s="3088" t="s">
        <v>107</v>
      </c>
      <c r="AD42" s="3088" t="s">
        <v>107</v>
      </c>
      <c r="AE42" s="3088" t="s">
        <v>107</v>
      </c>
      <c r="AF42" s="3089" t="s">
        <v>2363</v>
      </c>
      <c r="AG42" s="135"/>
    </row>
    <row r="43" ht="18" customHeight="1" x14ac:dyDescent="0.25">
      <c r="B43" s="3090" t="s">
        <v>2504</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1" t="s">
        <v>107</v>
      </c>
      <c r="W43" s="3091" t="s">
        <v>107</v>
      </c>
      <c r="X43" s="3091" t="s">
        <v>107</v>
      </c>
      <c r="Y43" s="3091" t="s">
        <v>107</v>
      </c>
      <c r="Z43" s="3091" t="s">
        <v>107</v>
      </c>
      <c r="AA43" s="3091" t="s">
        <v>107</v>
      </c>
      <c r="AB43" s="3091" t="s">
        <v>107</v>
      </c>
      <c r="AC43" s="3091" t="s">
        <v>107</v>
      </c>
      <c r="AD43" s="3091" t="s">
        <v>107</v>
      </c>
      <c r="AE43" s="3091" t="s">
        <v>107</v>
      </c>
      <c r="AF43" s="3092" t="s">
        <v>2363</v>
      </c>
      <c r="AG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5"/>
      <c r="AG44" s="135"/>
    </row>
    <row r="45" ht="18" customHeight="1" x14ac:dyDescent="0.25">
      <c r="B45" s="3101" t="s">
        <v>2505</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2" t="s">
        <v>107</v>
      </c>
      <c r="W45" s="3102" t="s">
        <v>107</v>
      </c>
      <c r="X45" s="3102" t="s">
        <v>107</v>
      </c>
      <c r="Y45" s="3102" t="s">
        <v>107</v>
      </c>
      <c r="Z45" s="3102" t="s">
        <v>107</v>
      </c>
      <c r="AA45" s="3102" t="s">
        <v>107</v>
      </c>
      <c r="AB45" s="3102" t="s">
        <v>107</v>
      </c>
      <c r="AC45" s="3102" t="s">
        <v>107</v>
      </c>
      <c r="AD45" s="3102" t="s">
        <v>107</v>
      </c>
      <c r="AE45" s="3102" t="s">
        <v>107</v>
      </c>
      <c r="AF45" s="3103" t="s">
        <v>2363</v>
      </c>
      <c r="AG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5"/>
      <c r="AG46" s="135"/>
    </row>
    <row r="47" ht="18" customHeight="1" x14ac:dyDescent="0.2">
      <c r="B47" s="3104" t="s">
        <v>2506</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7">
        <v>77.61042651408997</v>
      </c>
      <c r="AG47" s="135"/>
    </row>
    <row r="48" ht="18" customHeight="1" x14ac:dyDescent="0.25">
      <c r="B48" s="3108" t="s">
        <v>2284</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1">
        <v>77.61042651409</v>
      </c>
      <c r="AG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3"/>
      <c r="AG49" s="135"/>
    </row>
    <row r="50" ht="18" customHeight="1" x14ac:dyDescent="0.2">
      <c r="B50" s="3114" t="s">
        <v>2507</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5" t="s">
        <v>107</v>
      </c>
      <c r="W50" s="3105" t="s">
        <v>107</v>
      </c>
      <c r="X50" s="3105" t="s">
        <v>107</v>
      </c>
      <c r="Y50" s="3105" t="s">
        <v>107</v>
      </c>
      <c r="Z50" s="3105" t="s">
        <v>107</v>
      </c>
      <c r="AA50" s="3105" t="s">
        <v>107</v>
      </c>
      <c r="AB50" s="3105" t="s">
        <v>107</v>
      </c>
      <c r="AC50" s="3105" t="s">
        <v>107</v>
      </c>
      <c r="AD50" s="3105" t="s">
        <v>107</v>
      </c>
      <c r="AE50" s="3105" t="s">
        <v>107</v>
      </c>
      <c r="AF50" s="3107" t="s">
        <v>2363</v>
      </c>
      <c r="AG50" s="135"/>
    </row>
    <row r="51" ht="18" customHeight="1" x14ac:dyDescent="0.25">
      <c r="B51" s="3115" t="s">
        <v>2508</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0" t="s">
        <v>107</v>
      </c>
      <c r="W51" s="3110" t="s">
        <v>107</v>
      </c>
      <c r="X51" s="3110" t="s">
        <v>107</v>
      </c>
      <c r="Y51" s="3110" t="s">
        <v>107</v>
      </c>
      <c r="Z51" s="3110" t="s">
        <v>107</v>
      </c>
      <c r="AA51" s="3110" t="s">
        <v>107</v>
      </c>
      <c r="AB51" s="3110" t="s">
        <v>107</v>
      </c>
      <c r="AC51" s="3110" t="s">
        <v>107</v>
      </c>
      <c r="AD51" s="3110" t="s">
        <v>107</v>
      </c>
      <c r="AE51" s="3110" t="s">
        <v>107</v>
      </c>
      <c r="AF51" s="3111" t="s">
        <v>2363</v>
      </c>
      <c r="AG51" s="135"/>
    </row>
    <row r="52" ht="14.1" customHeight="1" x14ac:dyDescent="0.2">
      <c r="B52" s="147" t="s">
        <v>138</v>
      </c>
      <c r="C52" s="3116"/>
      <c r="D52" s="3116"/>
      <c r="E52" s="3116"/>
      <c r="F52" s="3117"/>
      <c r="G52" s="135"/>
    </row>
    <row r="53" ht="14.1" customHeight="1" x14ac:dyDescent="0.2">
      <c r="B53" s="147" t="s">
        <v>2468</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2509</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00" t="s">
        <v>62</v>
      </c>
    </row>
    <row r="2" ht="18.95" customHeight="1" x14ac:dyDescent="0.2">
      <c r="B2" s="5" t="s">
        <v>2510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00" t="s">
        <v>64</v>
      </c>
    </row>
    <row r="3" ht="18.95" customHeight="1" x14ac:dyDescent="0.2">
      <c r="B3" s="5" t="s">
        <v>2511</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170"/>
    </row>
    <row r="8" ht="60" customHeight="1" x14ac:dyDescent="0.2">
      <c r="B8" s="3119" t="s">
        <v>2195</v>
      </c>
      <c r="C8" s="3012" t="s">
        <v>2451</v>
      </c>
      <c r="D8" s="3012" t="s">
        <v>2452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62</v>
      </c>
      <c r="AF8" s="3014" t="s">
        <v>2453</v>
      </c>
      <c r="AG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8" t="s">
        <v>350</v>
      </c>
      <c r="AG9" s="135"/>
    </row>
    <row r="10" ht="18" customHeight="1" x14ac:dyDescent="0.2">
      <c r="B10" s="3121" t="s">
        <v>2512</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089">
        <v>-14.468461575890434</v>
      </c>
      <c r="AG10" s="135"/>
    </row>
    <row r="11" ht="18" customHeight="1" x14ac:dyDescent="0.2">
      <c r="B11" s="3121" t="s">
        <v>2513</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089">
        <v>-17.00506250200051</v>
      </c>
      <c r="AG11" s="135"/>
    </row>
    <row r="12" ht="18" customHeight="1" x14ac:dyDescent="0.2">
      <c r="B12" s="3121" t="s">
        <v>2514</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089">
        <v>-11.279559646438953</v>
      </c>
      <c r="AG12" s="135"/>
    </row>
    <row r="13" ht="18" customHeight="1" x14ac:dyDescent="0.2">
      <c r="B13" s="3123" t="s">
        <v>2515</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089">
        <v>-11.492382918256077</v>
      </c>
      <c r="AG13" s="135"/>
    </row>
    <row r="14" ht="18" customHeight="1" x14ac:dyDescent="0.2">
      <c r="B14" s="3123" t="s">
        <v>2516</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089">
        <v>-42.35309438049278</v>
      </c>
      <c r="AG14" s="135"/>
    </row>
    <row r="15" ht="18" customHeight="1" x14ac:dyDescent="0.2">
      <c r="B15" s="3123" t="s">
        <v>2517</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089">
        <v>-42.18150405078885</v>
      </c>
      <c r="AG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089">
        <v>489.7602784385831</v>
      </c>
      <c r="AG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089">
        <v>-28.666929982071743</v>
      </c>
      <c r="AG17" s="135"/>
    </row>
    <row r="18" ht="18" customHeight="1" x14ac:dyDescent="0.2">
      <c r="B18" s="3123" t="s">
        <v>2102</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122" t="s">
        <v>107</v>
      </c>
      <c r="W18" s="3122" t="s">
        <v>107</v>
      </c>
      <c r="X18" s="3122" t="s">
        <v>107</v>
      </c>
      <c r="Y18" s="3122" t="s">
        <v>107</v>
      </c>
      <c r="Z18" s="3122" t="s">
        <v>107</v>
      </c>
      <c r="AA18" s="3122" t="s">
        <v>107</v>
      </c>
      <c r="AB18" s="3122" t="s">
        <v>107</v>
      </c>
      <c r="AC18" s="3122" t="s">
        <v>107</v>
      </c>
      <c r="AD18" s="3122" t="s">
        <v>107</v>
      </c>
      <c r="AE18" s="3122" t="s">
        <v>107</v>
      </c>
      <c r="AF18" s="3089" t="s">
        <v>2363</v>
      </c>
      <c r="AG18" s="135"/>
    </row>
    <row r="19" ht="18" customHeight="1" x14ac:dyDescent="0.2">
      <c r="B19" s="3123" t="s">
        <v>2284</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089">
        <v>77.61042651408997</v>
      </c>
      <c r="AG19" s="135"/>
    </row>
    <row r="20" ht="18" customHeight="1" x14ac:dyDescent="0.25">
      <c r="B20" s="3123" t="s">
        <v>2508</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122" t="s">
        <v>107</v>
      </c>
      <c r="W20" s="3122" t="s">
        <v>107</v>
      </c>
      <c r="X20" s="3122" t="s">
        <v>107</v>
      </c>
      <c r="Y20" s="3122" t="s">
        <v>107</v>
      </c>
      <c r="Z20" s="3122" t="s">
        <v>107</v>
      </c>
      <c r="AA20" s="3122" t="s">
        <v>107</v>
      </c>
      <c r="AB20" s="3122" t="s">
        <v>107</v>
      </c>
      <c r="AC20" s="3122" t="s">
        <v>107</v>
      </c>
      <c r="AD20" s="3122" t="s">
        <v>107</v>
      </c>
      <c r="AE20" s="3122" t="s">
        <v>107</v>
      </c>
      <c r="AF20" s="3089" t="s">
        <v>2363</v>
      </c>
      <c r="AG20" s="135"/>
    </row>
    <row r="21" ht="18" customHeight="1" x14ac:dyDescent="0.2">
      <c r="B21" s="3124" t="s">
        <v>2518</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7">
        <v>-11.137968084074407</v>
      </c>
      <c r="AG21" s="135"/>
    </row>
    <row r="22" ht="18" customHeight="1" x14ac:dyDescent="0.2">
      <c r="B22" s="3128" t="s">
        <v>2519</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30">
        <v>-13.09831627077877</v>
      </c>
      <c r="AG22" s="135"/>
    </row>
    <row r="23" ht="18" customHeight="1" x14ac:dyDescent="0.2">
      <c r="B23" s="3128" t="s">
        <v>2520</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30">
        <v>-11.137968084074407</v>
      </c>
      <c r="AG23" s="135"/>
    </row>
    <row r="24" ht="18" customHeight="1" x14ac:dyDescent="0.25">
      <c r="B24" s="3131" t="s">
        <v>2521</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4">
        <v>-13.09831627077877</v>
      </c>
      <c r="AG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3135"/>
      <c r="AG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row>
    <row r="27" ht="60" customHeight="1" x14ac:dyDescent="0.2">
      <c r="B27" s="3119" t="s">
        <v>67</v>
      </c>
      <c r="C27" s="3012" t="s">
        <v>2480</v>
      </c>
      <c r="D27" s="3012" t="s">
        <v>2452</v>
      </c>
      <c r="E27" s="3013" t="s">
        <v>1841</v>
      </c>
      <c r="F27" s="3013" t="s">
        <v>1842</v>
      </c>
      <c r="G27" s="3013" t="s">
        <v>1844</v>
      </c>
      <c r="H27" s="3013" t="s">
        <v>1846</v>
      </c>
      <c r="I27" s="3013" t="s">
        <v>1848</v>
      </c>
      <c r="J27" s="3013" t="s">
        <v>1850</v>
      </c>
      <c r="K27" s="3013" t="s">
        <v>1852</v>
      </c>
      <c r="L27" s="3013" t="s">
        <v>1854</v>
      </c>
      <c r="M27" s="3013" t="s">
        <v>1856</v>
      </c>
      <c r="N27" s="3013" t="s">
        <v>1858</v>
      </c>
      <c r="O27" s="3013" t="s">
        <v>1859</v>
      </c>
      <c r="P27" s="3013" t="s">
        <v>1860</v>
      </c>
      <c r="Q27" s="3013" t="s">
        <v>1861</v>
      </c>
      <c r="R27" s="3013" t="s">
        <v>1862</v>
      </c>
      <c r="S27" s="3013" t="s">
        <v>1863</v>
      </c>
      <c r="T27" s="3013" t="s">
        <v>1864</v>
      </c>
      <c r="U27" s="3013" t="s">
        <v>1865</v>
      </c>
      <c r="V27" s="3013" t="s">
        <v>1866</v>
      </c>
      <c r="W27" s="3013" t="s">
        <v>1867</v>
      </c>
      <c r="X27" s="3013" t="s">
        <v>1868</v>
      </c>
      <c r="Y27" s="3013" t="s">
        <v>1869</v>
      </c>
      <c r="Z27" s="3013" t="s">
        <v>1870</v>
      </c>
      <c r="AA27" s="3013" t="s">
        <v>1871</v>
      </c>
      <c r="AB27" s="3013" t="s">
        <v>1872</v>
      </c>
      <c r="AC27" s="3013" t="s">
        <v>1873</v>
      </c>
      <c r="AD27" s="3013" t="s">
        <v>1874</v>
      </c>
      <c r="AE27" s="3013" t="s">
        <v>62</v>
      </c>
      <c r="AF27" s="3014" t="s">
        <v>2453</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7" t="s">
        <v>1012</v>
      </c>
      <c r="T28" s="3017" t="s">
        <v>1012</v>
      </c>
      <c r="U28" s="3017" t="s">
        <v>1012</v>
      </c>
      <c r="V28" s="3017" t="s">
        <v>1012</v>
      </c>
      <c r="W28" s="3017" t="s">
        <v>1012</v>
      </c>
      <c r="X28" s="3017" t="s">
        <v>1012</v>
      </c>
      <c r="Y28" s="3017" t="s">
        <v>1012</v>
      </c>
      <c r="Z28" s="3017" t="s">
        <v>1012</v>
      </c>
      <c r="AA28" s="3017" t="s">
        <v>1012</v>
      </c>
      <c r="AB28" s="3017" t="s">
        <v>1012</v>
      </c>
      <c r="AC28" s="3017" t="s">
        <v>1012</v>
      </c>
      <c r="AD28" s="3017" t="s">
        <v>1012</v>
      </c>
      <c r="AE28" s="3017" t="s">
        <v>1012</v>
      </c>
      <c r="AF28" s="3018" t="s">
        <v>350</v>
      </c>
      <c r="AG28" s="135"/>
    </row>
    <row r="29" ht="18" customHeight="1" x14ac:dyDescent="0.2">
      <c r="B29" s="3123" t="s">
        <v>2522</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089">
        <v>-13.081734980164775</v>
      </c>
      <c r="AG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089">
        <v>10.61214555840993</v>
      </c>
      <c r="AG30" s="135"/>
    </row>
    <row r="31" ht="18" customHeight="1" x14ac:dyDescent="0.2">
      <c r="B31" s="3123" t="s">
        <v>2523</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089">
        <v>-22.56633886973615</v>
      </c>
      <c r="AG31" s="135"/>
    </row>
    <row r="32" ht="18" customHeight="1" x14ac:dyDescent="0.2">
      <c r="B32" s="3123" t="s">
        <v>2524</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089">
        <v>74.92402956494935</v>
      </c>
      <c r="AG32" s="135"/>
    </row>
    <row r="33" ht="18" customHeight="1" x14ac:dyDescent="0.2">
      <c r="B33" s="3123" t="s">
        <v>2525</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089">
        <v>-5.093427914994045</v>
      </c>
      <c r="AG33" s="135"/>
    </row>
    <row r="34" ht="18" customHeight="1" x14ac:dyDescent="0.2">
      <c r="B34" s="3136" t="s">
        <v>2526</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8" t="s">
        <v>1012</v>
      </c>
      <c r="T34" s="3138" t="s">
        <v>1012</v>
      </c>
      <c r="U34" s="3138" t="s">
        <v>1012</v>
      </c>
      <c r="V34" s="3138" t="s">
        <v>1012</v>
      </c>
      <c r="W34" s="3138" t="s">
        <v>1012</v>
      </c>
      <c r="X34" s="3138" t="s">
        <v>1012</v>
      </c>
      <c r="Y34" s="3138" t="s">
        <v>1012</v>
      </c>
      <c r="Z34" s="3138" t="s">
        <v>1012</v>
      </c>
      <c r="AA34" s="3138" t="s">
        <v>1012</v>
      </c>
      <c r="AB34" s="3138" t="s">
        <v>1012</v>
      </c>
      <c r="AC34" s="3138" t="s">
        <v>1012</v>
      </c>
      <c r="AD34" s="3138" t="s">
        <v>1012</v>
      </c>
      <c r="AE34" s="3138" t="s">
        <v>1012</v>
      </c>
      <c r="AF34" s="3139" t="s">
        <v>2363</v>
      </c>
      <c r="AG34" s="135"/>
    </row>
    <row r="35" ht="18" customHeight="1" x14ac:dyDescent="0.25">
      <c r="B35" s="3131" t="s">
        <v>2527</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4">
        <v>-13.09831627077877</v>
      </c>
      <c r="AG35" s="135"/>
    </row>
    <row r="36" ht="14.1" customHeight="1" x14ac:dyDescent="0.2">
      <c r="B36" s="212" t="s">
        <v>2528</v>
      </c>
      <c r="C36" s="510"/>
      <c r="D36" s="510"/>
      <c r="E36" s="510"/>
      <c r="F36" s="3135"/>
      <c r="G36" s="135"/>
    </row>
    <row r="37" ht="14.1" customHeight="1" x14ac:dyDescent="0.2">
      <c r="B37" s="212" t="s">
        <v>2529</v>
      </c>
      <c r="C37" s="510"/>
      <c r="D37" s="510"/>
      <c r="E37" s="510"/>
      <c r="F37" s="510"/>
    </row>
    <row r="38" ht="14.1" customHeight="1" x14ac:dyDescent="0.25">
      <c r="B38" s="212" t="s">
        <v>2530</v>
      </c>
      <c r="C38" s="510"/>
      <c r="D38" s="510"/>
      <c r="E38" s="510"/>
      <c r="F38" s="510"/>
    </row>
    <row r="39" ht="14.1" customHeight="1" x14ac:dyDescent="0.2">
      <c r="B39" s="212" t="s">
        <v>2531</v>
      </c>
      <c r="C39" s="1489"/>
      <c r="D39" s="1489"/>
      <c r="E39" s="1489"/>
      <c r="F39" s="1489"/>
    </row>
    <row r="40" ht="14.1" customHeight="1" x14ac:dyDescent="0.25">
      <c r="B40" s="212" t="s">
        <v>2532</v>
      </c>
      <c r="C40" s="178"/>
      <c r="D40" s="178"/>
      <c r="E40" s="178"/>
      <c r="F40" s="178"/>
    </row>
    <row r="41" ht="14.1" customHeight="1" x14ac:dyDescent="0.25">
      <c r="B41" s="212" t="s">
        <v>2533</v>
      </c>
      <c r="C41" s="178"/>
      <c r="D41" s="178"/>
      <c r="E41" s="178"/>
      <c r="F41" s="178"/>
    </row>
    <row r="42" ht="14.1" customHeight="1" x14ac:dyDescent="0.25">
      <c r="B42" s="212" t="s">
        <v>2534</v>
      </c>
      <c r="C42" s="178"/>
      <c r="D42" s="178"/>
      <c r="E42" s="178"/>
      <c r="F42" s="178"/>
    </row>
    <row r="43" ht="14.1" customHeight="1" x14ac:dyDescent="0.25">
      <c r="B43" s="212" t="s">
        <v>2535</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2536</v>
      </c>
      <c r="C48" s="3145"/>
      <c r="D48" s="3145"/>
      <c r="E48" s="3145"/>
    </row>
    <row r="49" ht="14.1" customHeight="1" x14ac:dyDescent="0.25">
      <c r="B49" s="3146" t="s">
        <v>2537</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2539</v>
      </c>
      <c r="C9" s="3155" t="s">
        <v>2540</v>
      </c>
      <c r="D9" s="3155" t="s">
        <v>2541</v>
      </c>
      <c r="E9" s="3155" t="s">
        <v>2542</v>
      </c>
      <c r="F9" s="3155" t="s">
        <v>2543</v>
      </c>
      <c r="G9" s="3155" t="s">
        <v>2544</v>
      </c>
      <c r="H9" s="3155" t="s">
        <v>2545</v>
      </c>
      <c r="I9" s="3156" t="s">
        <v>2546</v>
      </c>
      <c r="J9" s="3156" t="s">
        <v>2547</v>
      </c>
    </row>
    <row r="10" x14ac:dyDescent="0.25">
      <c r="B10" s="334" t="s">
        <v>2548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