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<sst xmlns="http://schemas.openxmlformats.org/spreadsheetml/2006/main" count="14866" uniqueCount="2554">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</sst>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72452.42142588072</v>
      </c>
      <c r="D10" s="17">
        <v>61.6667409258416</v>
      </c>
      <c r="E10" s="17">
        <v>1.6517095706734497</v>
      </c>
      <c r="F10" s="17">
        <v>234.54996206078098</v>
      </c>
      <c r="G10" s="17">
        <v>528.2964672585333</v>
      </c>
      <c r="H10" s="17">
        <v>93.44972012278615</v>
      </c>
      <c r="I10" s="18">
        <v>109.82420519841214</v>
      </c>
      <c r="J10" s="19">
        <v>74616.79320803276</v>
      </c>
    </row>
    <row r="11" ht="18" customHeight="1" x14ac:dyDescent="0.2" s="1" customFormat="1">
      <c r="B11" s="20" t="s">
        <v>79</v>
      </c>
      <c r="C11" s="21">
        <v>72448.67583891902</v>
      </c>
      <c r="D11" s="21">
        <v>13.845946831340541</v>
      </c>
      <c r="E11" s="21">
        <v>1.6516594690172397</v>
      </c>
      <c r="F11" s="21">
        <v>229.58316206078098</v>
      </c>
      <c r="G11" s="21">
        <v>526.4339172585333</v>
      </c>
      <c r="H11" s="21">
        <v>73.65060283214308</v>
      </c>
      <c r="I11" s="22">
        <v>96.99330519841214</v>
      </c>
      <c r="J11" s="23">
        <v>73274.05210948613</v>
      </c>
    </row>
    <row r="12" ht="18" customHeight="1" x14ac:dyDescent="0.2" s="1" customFormat="1">
      <c r="B12" s="24" t="s">
        <v>80</v>
      </c>
      <c r="C12" s="21">
        <v>45784.630654093155</v>
      </c>
      <c r="D12" s="21">
        <v>0.5864946561308699</v>
      </c>
      <c r="E12" s="21">
        <v>0.46433506136229</v>
      </c>
      <c r="F12" s="21">
        <v>92.30529574488473</v>
      </c>
      <c r="G12" s="21">
        <v>16.64107314629923</v>
      </c>
      <c r="H12" s="21">
        <v>5.91812385294565</v>
      </c>
      <c r="I12" s="22">
        <v>71.02145413388942</v>
      </c>
      <c r="J12" s="23">
        <v>45924.10129572582</v>
      </c>
    </row>
    <row r="13" ht="18" customHeight="1" x14ac:dyDescent="0.2" s="1" customFormat="1">
      <c r="B13" s="25" t="s">
        <v>81</v>
      </c>
      <c r="C13" s="26">
        <v>40446.13015941381</v>
      </c>
      <c r="D13" s="26">
        <v>0.47166471335537996</v>
      </c>
      <c r="E13" s="26">
        <v>0.44689236989818004</v>
      </c>
      <c r="F13" s="27">
        <v>85.8613342797056</v>
      </c>
      <c r="G13" s="27">
        <v>15.65707756634181</v>
      </c>
      <c r="H13" s="27">
        <v>1.45360587755839</v>
      </c>
      <c r="I13" s="28">
        <v>61.55029007578026</v>
      </c>
      <c r="J13" s="29">
        <v>40577.76324941078</v>
      </c>
    </row>
    <row r="14" ht="18" customHeight="1" x14ac:dyDescent="0.2" s="1" customFormat="1">
      <c r="B14" s="25" t="s">
        <v>82</v>
      </c>
      <c r="C14" s="26">
        <v>5305.250803850787</v>
      </c>
      <c r="D14" s="26">
        <v>0.11424610608808</v>
      </c>
      <c r="E14" s="26">
        <v>0.01738430779537</v>
      </c>
      <c r="F14" s="27">
        <v>6.392</v>
      </c>
      <c r="G14" s="27">
        <v>0.96122594914859</v>
      </c>
      <c r="H14" s="27">
        <v>4.463</v>
      </c>
      <c r="I14" s="28">
        <v>9.471</v>
      </c>
      <c r="J14" s="29">
        <v>5313.0565363870255</v>
      </c>
    </row>
    <row r="15" ht="18" customHeight="1" x14ac:dyDescent="0.2" s="1" customFormat="1">
      <c r="B15" s="30" t="s">
        <v>83</v>
      </c>
      <c r="C15" s="31">
        <v>33.2496908285629</v>
      </c>
      <c r="D15" s="31">
        <v>0.00058383668741</v>
      </c>
      <c r="E15" s="31">
        <v>0.00005838366874</v>
      </c>
      <c r="F15" s="32">
        <v>0.05196146517913</v>
      </c>
      <c r="G15" s="32">
        <v>0.02276963080883</v>
      </c>
      <c r="H15" s="32">
        <v>0.00151797538726</v>
      </c>
      <c r="I15" s="33">
        <v>0.00016405810916</v>
      </c>
      <c r="J15" s="34">
        <v>33.28150992802648</v>
      </c>
    </row>
    <row r="16" ht="18" customHeight="1" x14ac:dyDescent="0.2" s="1" customFormat="1">
      <c r="B16" s="35" t="s">
        <v>84</v>
      </c>
      <c r="C16" s="21">
        <v>5397.332131731231</v>
      </c>
      <c r="D16" s="21">
        <v>0.30938241647278</v>
      </c>
      <c r="E16" s="21">
        <v>0.22613255597758</v>
      </c>
      <c r="F16" s="21">
        <v>10.740558064139721</v>
      </c>
      <c r="G16" s="21">
        <v>49.168912189642434</v>
      </c>
      <c r="H16" s="21">
        <v>6.74120389887806</v>
      </c>
      <c r="I16" s="22">
        <v>13.498111085653761</v>
      </c>
      <c r="J16" s="23">
        <v>5465.9199667265275</v>
      </c>
    </row>
    <row r="17" ht="18" customHeight="1" x14ac:dyDescent="0.2" s="1" customFormat="1">
      <c r="B17" s="25" t="s">
        <v>85</v>
      </c>
      <c r="C17" s="26">
        <v>148.0644999230359</v>
      </c>
      <c r="D17" s="26">
        <v>0.00403854</v>
      </c>
      <c r="E17" s="26">
        <v>0.000666018</v>
      </c>
      <c r="F17" s="27">
        <v>0.28412804</v>
      </c>
      <c r="G17" s="27">
        <v>1.0778329399</v>
      </c>
      <c r="H17" s="27">
        <v>0.128863284</v>
      </c>
      <c r="I17" s="28">
        <v>0.294152</v>
      </c>
      <c r="J17" s="29">
        <v>148.3540738130359</v>
      </c>
    </row>
    <row r="18" ht="18" customHeight="1" x14ac:dyDescent="0.2" s="1" customFormat="1">
      <c r="B18" s="25" t="s">
        <v>86</v>
      </c>
      <c r="C18" s="26">
        <v>622.8984876964628</v>
      </c>
      <c r="D18" s="26">
        <v>0.01156236</v>
      </c>
      <c r="E18" s="26">
        <v>0.001230072</v>
      </c>
      <c r="F18" s="27">
        <v>0.85760286</v>
      </c>
      <c r="G18" s="27">
        <v>0.3615564009</v>
      </c>
      <c r="H18" s="27">
        <v>0.280144476</v>
      </c>
      <c r="I18" s="28">
        <v>0.120876</v>
      </c>
      <c r="J18" s="29">
        <v>623.5482028564628</v>
      </c>
    </row>
    <row r="19" ht="18" customHeight="1" x14ac:dyDescent="0.2" s="1" customFormat="1">
      <c r="B19" s="25" t="s">
        <v>87</v>
      </c>
      <c r="C19" s="26">
        <v>356.93426368161965</v>
      </c>
      <c r="D19" s="26">
        <v>0.00754169859027</v>
      </c>
      <c r="E19" s="26">
        <v>0.0009681778590300001</v>
      </c>
      <c r="F19" s="27">
        <v>0.55122725568013</v>
      </c>
      <c r="G19" s="27">
        <v>0.92850437673912</v>
      </c>
      <c r="H19" s="27">
        <v>0.20625763557626</v>
      </c>
      <c r="I19" s="28">
        <v>0.182952</v>
      </c>
      <c r="J19" s="29">
        <v>357.40199837479014</v>
      </c>
    </row>
    <row r="20" ht="18" customHeight="1" x14ac:dyDescent="0.2" s="1" customFormat="1">
      <c r="B20" s="25" t="s">
        <v>88</v>
      </c>
      <c r="C20" s="26">
        <v>133.2356097941971</v>
      </c>
      <c r="D20" s="26">
        <v>0.006329120000000001</v>
      </c>
      <c r="E20" s="26">
        <v>0.0009371140000000001</v>
      </c>
      <c r="F20" s="27">
        <v>0.25066102</v>
      </c>
      <c r="G20" s="27">
        <v>0.8795534791</v>
      </c>
      <c r="H20" s="27">
        <v>0.134776452</v>
      </c>
      <c r="I20" s="28">
        <v>0.335013</v>
      </c>
      <c r="J20" s="29">
        <v>133.6611603641971</v>
      </c>
    </row>
    <row r="21" ht="18" customHeight="1" x14ac:dyDescent="0.2" s="1" customFormat="1">
      <c r="B21" s="25" t="s">
        <v>89</v>
      </c>
      <c r="C21" s="26">
        <v>645.7903615768032</v>
      </c>
      <c r="D21" s="26">
        <v>0.1556403777275</v>
      </c>
      <c r="E21" s="26">
        <v>0.021444514591249998</v>
      </c>
      <c r="F21" s="27">
        <v>1.8060792668575</v>
      </c>
      <c r="G21" s="27">
        <v>8.9683412929025</v>
      </c>
      <c r="H21" s="27">
        <v>2.049777134202</v>
      </c>
      <c r="I21" s="28">
        <v>1.67566895475</v>
      </c>
      <c r="J21" s="29">
        <v>655.8310885198545</v>
      </c>
    </row>
    <row r="22" ht="18" customHeight="1" x14ac:dyDescent="0.2" s="1" customFormat="1">
      <c r="B22" s="25" t="s">
        <v>90</v>
      </c>
      <c r="C22" s="26">
        <v>3490.4089090591124</v>
      </c>
      <c r="D22" s="26">
        <v>0.12427032015501</v>
      </c>
      <c r="E22" s="26">
        <v>0.20088665952729998</v>
      </c>
      <c r="F22" s="27">
        <v>6.99085962160209</v>
      </c>
      <c r="G22" s="27">
        <v>36.95312370010082</v>
      </c>
      <c r="H22" s="27">
        <v>3.9413849170998</v>
      </c>
      <c r="I22" s="28">
        <v>10.88944913090376</v>
      </c>
      <c r="J22" s="29">
        <v>3547.123442798187</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16267.36328446174</v>
      </c>
      <c r="D24" s="21">
        <v>3.0509219980806503</v>
      </c>
      <c r="E24" s="21">
        <v>0.66830479655242</v>
      </c>
      <c r="F24" s="21">
        <v>115.24330524512501</v>
      </c>
      <c r="G24" s="21">
        <v>267.5666351100881</v>
      </c>
      <c r="H24" s="21">
        <v>43.698902764928604</v>
      </c>
      <c r="I24" s="22">
        <v>9.445062562829861</v>
      </c>
      <c r="J24" s="23">
        <v>16529.88987149439</v>
      </c>
    </row>
    <row r="25" ht="18" customHeight="1" x14ac:dyDescent="0.2" s="1" customFormat="1">
      <c r="B25" s="25" t="s">
        <v>95</v>
      </c>
      <c r="C25" s="37">
        <v>361.46379656070206</v>
      </c>
      <c r="D25" s="37">
        <v>0.00253210896047</v>
      </c>
      <c r="E25" s="37">
        <v>0.01012843584188</v>
      </c>
      <c r="F25" s="27">
        <v>1.20198315198062</v>
      </c>
      <c r="G25" s="27">
        <v>0.92990511008809</v>
      </c>
      <c r="H25" s="27">
        <v>0.2170927649286</v>
      </c>
      <c r="I25" s="28">
        <v>0.10808256282986</v>
      </c>
      <c r="J25" s="29">
        <v>364.2187311096934</v>
      </c>
    </row>
    <row r="26" ht="18" customHeight="1" x14ac:dyDescent="0.2" s="1" customFormat="1">
      <c r="B26" s="25" t="s">
        <v>96</v>
      </c>
      <c r="C26" s="37">
        <v>14317.591261206639</v>
      </c>
      <c r="D26" s="37">
        <v>2.93279149401287</v>
      </c>
      <c r="E26" s="37">
        <v>0.35167541071054004</v>
      </c>
      <c r="F26" s="27">
        <v>76.1695220931444</v>
      </c>
      <c r="G26" s="27">
        <v>262.78743</v>
      </c>
      <c r="H26" s="27">
        <v>42.02646</v>
      </c>
      <c r="I26" s="28">
        <v>0.09098</v>
      </c>
      <c r="J26" s="29">
        <v>14492.903406877293</v>
      </c>
    </row>
    <row r="27" ht="18" customHeight="1" x14ac:dyDescent="0.2" s="1" customFormat="1">
      <c r="B27" s="25" t="s">
        <v>97</v>
      </c>
      <c r="C27" s="37">
        <v>134.6158</v>
      </c>
      <c r="D27" s="37">
        <v>0.00763639510731</v>
      </c>
      <c r="E27" s="37">
        <v>0.05257395</v>
      </c>
      <c r="F27" s="27">
        <v>1.7028</v>
      </c>
      <c r="G27" s="27">
        <v>0.4601</v>
      </c>
      <c r="H27" s="27">
        <v>0.19995</v>
      </c>
      <c r="I27" s="28">
        <v>0.086</v>
      </c>
      <c r="J27" s="29">
        <v>148.76171581300468</v>
      </c>
    </row>
    <row r="28" ht="18" customHeight="1" x14ac:dyDescent="0.2" s="1" customFormat="1">
      <c r="B28" s="25" t="s">
        <v>98</v>
      </c>
      <c r="C28" s="37">
        <v>1453.6924266944002</v>
      </c>
      <c r="D28" s="37">
        <v>0.10796199999999999</v>
      </c>
      <c r="E28" s="37">
        <v>0.253927</v>
      </c>
      <c r="F28" s="27">
        <v>36.169</v>
      </c>
      <c r="G28" s="27">
        <v>3.3892</v>
      </c>
      <c r="H28" s="27">
        <v>1.2554</v>
      </c>
      <c r="I28" s="28">
        <v>9.16</v>
      </c>
      <c r="J28" s="29">
        <v>1524.0060176944003</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4810.77339404097</v>
      </c>
      <c r="D30" s="43">
        <v>9.897829044749999</v>
      </c>
      <c r="E30" s="43">
        <v>0.2876121915</v>
      </c>
      <c r="F30" s="43">
        <v>10.50277346288917</v>
      </c>
      <c r="G30" s="43">
        <v>192.79355363125603</v>
      </c>
      <c r="H30" s="43">
        <v>17.160500724767058</v>
      </c>
      <c r="I30" s="44">
        <v>3.02867741603911</v>
      </c>
      <c r="J30" s="45">
        <v>5164.12983804147</v>
      </c>
    </row>
    <row r="31" ht="18" customHeight="1" x14ac:dyDescent="0.2">
      <c r="B31" s="25" t="s">
        <v>102</v>
      </c>
      <c r="C31" s="26">
        <v>560.8636831644296</v>
      </c>
      <c r="D31" s="26">
        <v>0.009411511999999999</v>
      </c>
      <c r="E31" s="26">
        <v>0.001602984</v>
      </c>
      <c r="F31" s="27">
        <v>1.625751484</v>
      </c>
      <c r="G31" s="27">
        <v>0.331715244</v>
      </c>
      <c r="H31" s="27">
        <v>0.188981092</v>
      </c>
      <c r="I31" s="28">
        <v>0.238696</v>
      </c>
      <c r="J31" s="29">
        <v>561.5519962604296</v>
      </c>
    </row>
    <row r="32" ht="18" customHeight="1" x14ac:dyDescent="0.2">
      <c r="B32" s="25" t="s">
        <v>103</v>
      </c>
      <c r="C32" s="26">
        <v>3781.0410874524905</v>
      </c>
      <c r="D32" s="26">
        <v>9.4984121</v>
      </c>
      <c r="E32" s="26">
        <v>0.1433818465</v>
      </c>
      <c r="F32" s="27">
        <v>4.56485403138917</v>
      </c>
      <c r="G32" s="27">
        <v>184.90133221275602</v>
      </c>
      <c r="H32" s="27">
        <v>15.26456833606706</v>
      </c>
      <c r="I32" s="28">
        <v>2.58578073542133</v>
      </c>
      <c r="J32" s="29">
        <v>4084.9928155749903</v>
      </c>
    </row>
    <row r="33" ht="18" customHeight="1" x14ac:dyDescent="0.2">
      <c r="B33" s="25" t="s">
        <v>104</v>
      </c>
      <c r="C33" s="26">
        <v>468.86862342404964</v>
      </c>
      <c r="D33" s="26">
        <v>0.39000543275</v>
      </c>
      <c r="E33" s="26">
        <v>0.142627361</v>
      </c>
      <c r="F33" s="27">
        <v>4.3121679475</v>
      </c>
      <c r="G33" s="27">
        <v>7.5605061745</v>
      </c>
      <c r="H33" s="27">
        <v>1.7069512967</v>
      </c>
      <c r="I33" s="28">
        <v>0.20420068061778</v>
      </c>
      <c r="J33" s="29">
        <v>517.5850262060496</v>
      </c>
    </row>
    <row r="34" ht="18" customHeight="1" x14ac:dyDescent="0.2">
      <c r="B34" s="35" t="s">
        <v>105</v>
      </c>
      <c r="C34" s="21">
        <v>188.57637459192142</v>
      </c>
      <c r="D34" s="21">
        <v>0.00131871590624</v>
      </c>
      <c r="E34" s="21">
        <v>0.00527486362495</v>
      </c>
      <c r="F34" s="21">
        <v>0.79122954374233</v>
      </c>
      <c r="G34" s="21">
        <v>0.26374318124744</v>
      </c>
      <c r="H34" s="21">
        <v>0.13187159062372</v>
      </c>
      <c r="I34" s="22" t="s">
        <v>92</v>
      </c>
      <c r="J34" s="23">
        <v>190.0111374979079</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188.57637459192142</v>
      </c>
      <c r="D36" s="46">
        <v>0.00131871590624</v>
      </c>
      <c r="E36" s="46">
        <v>0.00527486362495</v>
      </c>
      <c r="F36" s="40">
        <v>0.79122954374233</v>
      </c>
      <c r="G36" s="40">
        <v>0.26374318124744</v>
      </c>
      <c r="H36" s="40">
        <v>0.13187159062372</v>
      </c>
      <c r="I36" s="41" t="s">
        <v>93</v>
      </c>
      <c r="J36" s="42">
        <v>190.0111374979079</v>
      </c>
    </row>
    <row r="37" ht="18" customHeight="1" x14ac:dyDescent="0.2">
      <c r="B37" s="20" t="s">
        <v>108</v>
      </c>
      <c r="C37" s="21">
        <v>3.7455869617039905</v>
      </c>
      <c r="D37" s="21">
        <v>47.82079409450106</v>
      </c>
      <c r="E37" s="21">
        <v>0.00005010165621000001</v>
      </c>
      <c r="F37" s="21">
        <v>4.9668</v>
      </c>
      <c r="G37" s="21">
        <v>1.86255</v>
      </c>
      <c r="H37" s="21">
        <v>19.79911729064306</v>
      </c>
      <c r="I37" s="22">
        <v>12.8309</v>
      </c>
      <c r="J37" s="23">
        <v>1342.7410985466292</v>
      </c>
    </row>
    <row r="38" ht="18" customHeight="1" x14ac:dyDescent="0.2">
      <c r="B38" s="24" t="s">
        <v>109</v>
      </c>
      <c r="C38" s="21" t="s">
        <v>100</v>
      </c>
      <c r="D38" s="21">
        <v>44.285995</v>
      </c>
      <c r="E38" s="21" t="s">
        <v>110</v>
      </c>
      <c r="F38" s="21" t="s">
        <v>110</v>
      </c>
      <c r="G38" s="21" t="s">
        <v>110</v>
      </c>
      <c r="H38" s="21">
        <v>10.5503375</v>
      </c>
      <c r="I38" s="22" t="s">
        <v>100</v>
      </c>
      <c r="J38" s="23">
        <v>1240.00786</v>
      </c>
    </row>
    <row r="39" ht="18" customHeight="1" x14ac:dyDescent="0.2">
      <c r="B39" s="25" t="s">
        <v>111</v>
      </c>
      <c r="C39" s="26" t="s">
        <v>100</v>
      </c>
      <c r="D39" s="26">
        <v>44.285995</v>
      </c>
      <c r="E39" s="27" t="s">
        <v>112</v>
      </c>
      <c r="F39" s="27" t="s">
        <v>112</v>
      </c>
      <c r="G39" s="27" t="s">
        <v>112</v>
      </c>
      <c r="H39" s="27">
        <v>10.5503375</v>
      </c>
      <c r="I39" s="47"/>
      <c r="J39" s="29">
        <v>1240.00786</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3.7455869617039905</v>
      </c>
      <c r="D42" s="21">
        <v>3.5347990945010603</v>
      </c>
      <c r="E42" s="21">
        <v>0.00005010165621000001</v>
      </c>
      <c r="F42" s="21">
        <v>4.9668</v>
      </c>
      <c r="G42" s="21">
        <v>1.86255</v>
      </c>
      <c r="H42" s="21">
        <v>9.248779790643061</v>
      </c>
      <c r="I42" s="22">
        <v>12.8309</v>
      </c>
      <c r="J42" s="23">
        <v>102.73323854662932</v>
      </c>
    </row>
    <row r="43" ht="18" customHeight="1" x14ac:dyDescent="0.2">
      <c r="B43" s="25" t="s">
        <v>116</v>
      </c>
      <c r="C43" s="26">
        <v>0.00000322487616</v>
      </c>
      <c r="D43" s="26">
        <v>0.5304414583908</v>
      </c>
      <c r="E43" s="26" t="s">
        <v>117</v>
      </c>
      <c r="F43" s="27">
        <v>4.9668</v>
      </c>
      <c r="G43" s="27">
        <v>1.86255</v>
      </c>
      <c r="H43" s="27">
        <v>9.2018</v>
      </c>
      <c r="I43" s="28">
        <v>12.8309</v>
      </c>
      <c r="J43" s="29">
        <v>14.85236405981856</v>
      </c>
    </row>
    <row r="44" ht="18" customHeight="1" x14ac:dyDescent="0.2">
      <c r="B44" s="25" t="s">
        <v>118</v>
      </c>
      <c r="C44" s="26">
        <v>0.07514689642475</v>
      </c>
      <c r="D44" s="26">
        <v>2.41630298171026</v>
      </c>
      <c r="E44" s="49"/>
      <c r="F44" s="49"/>
      <c r="G44" s="27" t="s">
        <v>119</v>
      </c>
      <c r="H44" s="27">
        <v>0.04697979064306</v>
      </c>
      <c r="I44" s="28" t="s">
        <v>112</v>
      </c>
      <c r="J44" s="29">
        <v>67.73163038431204</v>
      </c>
    </row>
    <row r="45" ht="18" customHeight="1" x14ac:dyDescent="0.2">
      <c r="B45" s="25" t="s">
        <v>120</v>
      </c>
      <c r="C45" s="26">
        <v>3.3120710464000003</v>
      </c>
      <c r="D45" s="26">
        <v>0.5880546543999999</v>
      </c>
      <c r="E45" s="26">
        <v>0.000048268156800000006</v>
      </c>
      <c r="F45" s="48" t="s">
        <v>119</v>
      </c>
      <c r="G45" s="48" t="s">
        <v>119</v>
      </c>
      <c r="H45" s="48" t="s">
        <v>119</v>
      </c>
      <c r="I45" s="50" t="s">
        <v>119</v>
      </c>
      <c r="J45" s="29">
        <v>19.790392431152</v>
      </c>
    </row>
    <row r="46" ht="18" customHeight="1" x14ac:dyDescent="0.2">
      <c r="B46" s="30" t="s">
        <v>121</v>
      </c>
      <c r="C46" s="31">
        <v>0.35836579400308</v>
      </c>
      <c r="D46" s="31" t="s">
        <v>112</v>
      </c>
      <c r="E46" s="31">
        <v>0.00000183349941</v>
      </c>
      <c r="F46" s="27" t="s">
        <v>119</v>
      </c>
      <c r="G46" s="27" t="s">
        <v>119</v>
      </c>
      <c r="H46" s="27" t="s">
        <v>119</v>
      </c>
      <c r="I46" s="28" t="s">
        <v>119</v>
      </c>
      <c r="J46" s="29">
        <v>0.35885167134673</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8878.268754086825</v>
      </c>
      <c r="D52" s="43">
        <v>0.5287392251332901</v>
      </c>
      <c r="E52" s="43">
        <v>0.53791050053317</v>
      </c>
      <c r="F52" s="43">
        <v>163.69261507997513</v>
      </c>
      <c r="G52" s="43">
        <v>18.14770502665838</v>
      </c>
      <c r="H52" s="43">
        <v>7.18325251332919</v>
      </c>
      <c r="I52" s="44">
        <v>39.22281227994616</v>
      </c>
      <c r="J52" s="45">
        <v>9035.619735031847</v>
      </c>
      <c r="K52" s="68"/>
    </row>
    <row r="53" ht="18" customHeight="1" x14ac:dyDescent="0.2">
      <c r="B53" s="69" t="s">
        <v>128</v>
      </c>
      <c r="C53" s="26">
        <v>2829.923450527024</v>
      </c>
      <c r="D53" s="26">
        <v>0.01980952513329</v>
      </c>
      <c r="E53" s="26">
        <v>0.07923810053317</v>
      </c>
      <c r="F53" s="27">
        <v>11.88571507997514</v>
      </c>
      <c r="G53" s="27">
        <v>3.96190502665838</v>
      </c>
      <c r="H53" s="27">
        <v>1.98095251332919</v>
      </c>
      <c r="I53" s="28">
        <v>0.88281227994616</v>
      </c>
      <c r="J53" s="29">
        <v>2851.476213872046</v>
      </c>
    </row>
    <row r="54" ht="18" customHeight="1" x14ac:dyDescent="0.2">
      <c r="B54" s="69" t="s">
        <v>129</v>
      </c>
      <c r="C54" s="26">
        <v>6048.345303559801</v>
      </c>
      <c r="D54" s="26">
        <v>0.5089297</v>
      </c>
      <c r="E54" s="26">
        <v>0.45867240000000004</v>
      </c>
      <c r="F54" s="27">
        <v>151.80689999999998</v>
      </c>
      <c r="G54" s="27">
        <v>14.1858</v>
      </c>
      <c r="H54" s="27">
        <v>5.2023</v>
      </c>
      <c r="I54" s="28">
        <v>38.34</v>
      </c>
      <c r="J54" s="29">
        <v>6184.143521159801</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4760.06733085905</v>
      </c>
      <c r="D56" s="72"/>
      <c r="E56" s="72"/>
      <c r="F56" s="72"/>
      <c r="G56" s="72"/>
      <c r="H56" s="72"/>
      <c r="I56" s="73"/>
      <c r="J56" s="34">
        <v>4760.06733085905</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868442.8549995172</v>
      </c>
      <c r="D10" s="119" t="s">
        <v>157</v>
      </c>
      <c r="E10" s="49"/>
      <c r="F10" s="49"/>
      <c r="G10" s="49"/>
      <c r="H10" s="119">
        <v>72448.67583891902</v>
      </c>
      <c r="I10" s="119">
        <v>13.845946831340541</v>
      </c>
      <c r="J10" s="120">
        <v>1.6516594690172397</v>
      </c>
      <c r="K10" s="121" t="s">
        <v>92</v>
      </c>
    </row>
    <row r="11" ht="18" customHeight="1" x14ac:dyDescent="0.2">
      <c r="B11" s="122" t="s">
        <v>158</v>
      </c>
      <c r="C11" s="123">
        <v>449036.1070524823</v>
      </c>
      <c r="D11" s="124" t="s">
        <v>159</v>
      </c>
      <c r="E11" s="119">
        <v>73.60468496168524</v>
      </c>
      <c r="F11" s="119">
        <v>7.588896452430265</v>
      </c>
      <c r="G11" s="119">
        <v>2.3410970545904313</v>
      </c>
      <c r="H11" s="119">
        <v>33051.16119601953</v>
      </c>
      <c r="I11" s="119">
        <v>3.40768851982368</v>
      </c>
      <c r="J11" s="119">
        <v>1.05123710762532</v>
      </c>
      <c r="K11" s="121" t="s">
        <v>100</v>
      </c>
    </row>
    <row r="12" ht="18" customHeight="1" x14ac:dyDescent="0.2">
      <c r="B12" s="122" t="s">
        <v>160</v>
      </c>
      <c r="C12" s="123">
        <v>278302.90805787646</v>
      </c>
      <c r="D12" s="124" t="s">
        <v>159</v>
      </c>
      <c r="E12" s="119">
        <v>122.93976695218434</v>
      </c>
      <c r="F12" s="119">
        <v>1.1299030227613907</v>
      </c>
      <c r="G12" s="119">
        <v>1.4999999999999831</v>
      </c>
      <c r="H12" s="119">
        <v>34214.49465875052</v>
      </c>
      <c r="I12" s="119">
        <v>0.31445529705788</v>
      </c>
      <c r="J12" s="119">
        <v>0.41745436208680997</v>
      </c>
      <c r="K12" s="121" t="s">
        <v>92</v>
      </c>
    </row>
    <row r="13" ht="18" customHeight="1" x14ac:dyDescent="0.2">
      <c r="B13" s="122" t="s">
        <v>161</v>
      </c>
      <c r="C13" s="123">
        <v>92734.455277678</v>
      </c>
      <c r="D13" s="124" t="s">
        <v>159</v>
      </c>
      <c r="E13" s="119">
        <v>55.60989508811122</v>
      </c>
      <c r="F13" s="119">
        <v>1.628029784890761</v>
      </c>
      <c r="G13" s="119">
        <v>0.12001659463512274</v>
      </c>
      <c r="H13" s="119">
        <v>5156.953329044816</v>
      </c>
      <c r="I13" s="119">
        <v>0.15097445527768</v>
      </c>
      <c r="J13" s="119">
        <v>0.01112967352777</v>
      </c>
      <c r="K13" s="121" t="s">
        <v>92</v>
      </c>
    </row>
    <row r="14" ht="18" customHeight="1" x14ac:dyDescent="0.2">
      <c r="B14" s="122" t="s">
        <v>162</v>
      </c>
      <c r="C14" s="123">
        <v>293.97169876689975</v>
      </c>
      <c r="D14" s="124" t="s">
        <v>159</v>
      </c>
      <c r="E14" s="119">
        <v>88.6706278648505</v>
      </c>
      <c r="F14" s="119">
        <v>30.00000000001023</v>
      </c>
      <c r="G14" s="119">
        <v>4.000000000008168</v>
      </c>
      <c r="H14" s="119">
        <v>26.0666551041577</v>
      </c>
      <c r="I14" s="119">
        <v>0.00881915096301</v>
      </c>
      <c r="J14" s="119">
        <v>0.00117588679507</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48075.412912713524</v>
      </c>
      <c r="D16" s="127" t="s">
        <v>159</v>
      </c>
      <c r="E16" s="128">
        <v>99.01251060498437</v>
      </c>
      <c r="F16" s="128">
        <v>207.25790595515224</v>
      </c>
      <c r="G16" s="128">
        <v>3.5498902379086665</v>
      </c>
      <c r="H16" s="128">
        <v>4760.06733085905</v>
      </c>
      <c r="I16" s="128">
        <v>9.96400940821829</v>
      </c>
      <c r="J16" s="128">
        <v>0.17066243898227</v>
      </c>
      <c r="K16" s="129" t="s">
        <v>100</v>
      </c>
    </row>
    <row r="17" ht="18" customHeight="1" x14ac:dyDescent="0.2">
      <c r="B17" s="130" t="s">
        <v>80</v>
      </c>
      <c r="C17" s="131">
        <v>456567.1702448519</v>
      </c>
      <c r="D17" s="131" t="s">
        <v>157</v>
      </c>
      <c r="E17" s="132"/>
      <c r="F17" s="132"/>
      <c r="G17" s="132"/>
      <c r="H17" s="131">
        <v>45784.630654093155</v>
      </c>
      <c r="I17" s="131">
        <v>0.5864946561308699</v>
      </c>
      <c r="J17" s="131">
        <v>0.46433506136229</v>
      </c>
      <c r="K17" s="133" t="s">
        <v>92</v>
      </c>
    </row>
    <row r="18" ht="18" customHeight="1" x14ac:dyDescent="0.2">
      <c r="B18" s="122" t="s">
        <v>158</v>
      </c>
      <c r="C18" s="123">
        <v>123835.63569044597</v>
      </c>
      <c r="D18" s="124" t="s">
        <v>159</v>
      </c>
      <c r="E18" s="119">
        <v>71.19988635330574</v>
      </c>
      <c r="F18" s="119">
        <v>2.049193030435891</v>
      </c>
      <c r="G18" s="119">
        <v>0.3657082280116562</v>
      </c>
      <c r="H18" s="123">
        <v>8817.083187649125</v>
      </c>
      <c r="I18" s="123">
        <v>0.25376312157645997</v>
      </c>
      <c r="J18" s="123">
        <v>0.045287710893050004</v>
      </c>
      <c r="K18" s="134" t="s">
        <v>100</v>
      </c>
      <c r="L18" s="135"/>
    </row>
    <row r="19" ht="18" customHeight="1" x14ac:dyDescent="0.2">
      <c r="B19" s="122" t="s">
        <v>160</v>
      </c>
      <c r="C19" s="123">
        <v>275552.997867</v>
      </c>
      <c r="D19" s="124" t="s">
        <v>159</v>
      </c>
      <c r="E19" s="119">
        <v>123.22429315793472</v>
      </c>
      <c r="F19" s="119">
        <v>1</v>
      </c>
      <c r="G19" s="119">
        <v>1.5</v>
      </c>
      <c r="H19" s="123">
        <v>33954.82338971097</v>
      </c>
      <c r="I19" s="123">
        <v>0.275552997867</v>
      </c>
      <c r="J19" s="123">
        <v>0.4133294968005</v>
      </c>
      <c r="K19" s="134" t="s">
        <v>100</v>
      </c>
      <c r="L19" s="135"/>
    </row>
    <row r="20" ht="18" customHeight="1" x14ac:dyDescent="0.2">
      <c r="B20" s="122" t="s">
        <v>161</v>
      </c>
      <c r="C20" s="123">
        <v>54217.53668740595</v>
      </c>
      <c r="D20" s="124" t="s">
        <v>159</v>
      </c>
      <c r="E20" s="119">
        <v>55.567335972917455</v>
      </c>
      <c r="F20" s="119">
        <v>1.0000000000000748</v>
      </c>
      <c r="G20" s="119">
        <v>0.09999999999998904</v>
      </c>
      <c r="H20" s="123">
        <v>3012.7240767330645</v>
      </c>
      <c r="I20" s="123">
        <v>0.05421753668741</v>
      </c>
      <c r="J20" s="123">
        <v>0.0054217536687400005</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2961</v>
      </c>
      <c r="D23" s="124" t="s">
        <v>159</v>
      </c>
      <c r="E23" s="119">
        <v>54.6</v>
      </c>
      <c r="F23" s="119">
        <v>1</v>
      </c>
      <c r="G23" s="119">
        <v>0.09999999999999999</v>
      </c>
      <c r="H23" s="123">
        <v>161.6706</v>
      </c>
      <c r="I23" s="123">
        <v>0.002961</v>
      </c>
      <c r="J23" s="123">
        <v>0.0002961</v>
      </c>
      <c r="K23" s="134" t="s">
        <v>100</v>
      </c>
      <c r="L23" s="135"/>
    </row>
    <row r="24" ht="18" customHeight="1" x14ac:dyDescent="0.2">
      <c r="B24" s="136" t="s">
        <v>165</v>
      </c>
      <c r="C24" s="123">
        <v>378653.3696964592</v>
      </c>
      <c r="D24" s="124" t="s">
        <v>157</v>
      </c>
      <c r="E24" s="49"/>
      <c r="F24" s="49"/>
      <c r="G24" s="49"/>
      <c r="H24" s="123">
        <v>40446.13015941381</v>
      </c>
      <c r="I24" s="123">
        <v>0.47166471335537996</v>
      </c>
      <c r="J24" s="123">
        <v>0.44689236989818004</v>
      </c>
      <c r="K24" s="134" t="s">
        <v>100</v>
      </c>
      <c r="L24" s="135"/>
    </row>
    <row r="25" ht="18" customHeight="1" x14ac:dyDescent="0.2">
      <c r="B25" s="137" t="s">
        <v>158</v>
      </c>
      <c r="C25" s="123">
        <v>46505.671829459185</v>
      </c>
      <c r="D25" s="138" t="s">
        <v>159</v>
      </c>
      <c r="E25" s="119">
        <v>75.51406625575841</v>
      </c>
      <c r="F25" s="119">
        <v>3.0000000000000524</v>
      </c>
      <c r="G25" s="119">
        <v>0.6000000000000965</v>
      </c>
      <c r="H25" s="123">
        <v>3511.8323837983385</v>
      </c>
      <c r="I25" s="123">
        <v>0.13951701548838</v>
      </c>
      <c r="J25" s="123">
        <v>0.02790340309768</v>
      </c>
      <c r="K25" s="134" t="s">
        <v>100</v>
      </c>
      <c r="L25" s="135"/>
    </row>
    <row r="26" ht="18" customHeight="1" x14ac:dyDescent="0.2">
      <c r="B26" s="137" t="s">
        <v>160</v>
      </c>
      <c r="C26" s="123">
        <v>275552.997867</v>
      </c>
      <c r="D26" s="138" t="s">
        <v>159</v>
      </c>
      <c r="E26" s="119">
        <v>123.22429315793472</v>
      </c>
      <c r="F26" s="119">
        <v>1</v>
      </c>
      <c r="G26" s="119">
        <v>1.5</v>
      </c>
      <c r="H26" s="123">
        <v>33954.82338971097</v>
      </c>
      <c r="I26" s="123">
        <v>0.275552997867</v>
      </c>
      <c r="J26" s="123">
        <v>0.4133294968005</v>
      </c>
      <c r="K26" s="134" t="s">
        <v>100</v>
      </c>
      <c r="L26" s="135"/>
    </row>
    <row r="27" ht="18" customHeight="1" x14ac:dyDescent="0.2">
      <c r="B27" s="137" t="s">
        <v>161</v>
      </c>
      <c r="C27" s="123">
        <v>53633.700000000004</v>
      </c>
      <c r="D27" s="138" t="s">
        <v>159</v>
      </c>
      <c r="E27" s="119">
        <v>55.55228123184679</v>
      </c>
      <c r="F27" s="119">
        <v>0.9999999999999999</v>
      </c>
      <c r="G27" s="119">
        <v>0.09999999999999999</v>
      </c>
      <c r="H27" s="123">
        <v>2979.4743859045016</v>
      </c>
      <c r="I27" s="123">
        <v>0.0536337</v>
      </c>
      <c r="J27" s="123">
        <v>0.00536337</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2961</v>
      </c>
      <c r="D30" s="138" t="s">
        <v>159</v>
      </c>
      <c r="E30" s="119">
        <v>54.6</v>
      </c>
      <c r="F30" s="119">
        <v>1</v>
      </c>
      <c r="G30" s="119">
        <v>0.09999999999999999</v>
      </c>
      <c r="H30" s="123">
        <v>161.6706</v>
      </c>
      <c r="I30" s="123">
        <v>0.002961</v>
      </c>
      <c r="J30" s="123">
        <v>0.0002961</v>
      </c>
      <c r="K30" s="134" t="s">
        <v>100</v>
      </c>
      <c r="L30" s="135"/>
    </row>
    <row r="31" ht="18" customHeight="1" x14ac:dyDescent="0.2">
      <c r="B31" s="139" t="s">
        <v>166</v>
      </c>
      <c r="C31" s="123">
        <v>378653.3696964592</v>
      </c>
      <c r="D31" s="124" t="s">
        <v>157</v>
      </c>
      <c r="E31" s="140"/>
      <c r="F31" s="140"/>
      <c r="G31" s="140"/>
      <c r="H31" s="123">
        <v>40446.13015941381</v>
      </c>
      <c r="I31" s="123">
        <v>0.47166471335537996</v>
      </c>
      <c r="J31" s="123">
        <v>0.44689236989818004</v>
      </c>
      <c r="K31" s="134" t="s">
        <v>100</v>
      </c>
      <c r="L31" s="135"/>
    </row>
    <row r="32" ht="18" customHeight="1" x14ac:dyDescent="0.2">
      <c r="B32" s="137" t="s">
        <v>158</v>
      </c>
      <c r="C32" s="27">
        <v>46505.671829459185</v>
      </c>
      <c r="D32" s="124" t="s">
        <v>159</v>
      </c>
      <c r="E32" s="119">
        <v>75.51406625575841</v>
      </c>
      <c r="F32" s="119">
        <v>3.0000000000000524</v>
      </c>
      <c r="G32" s="119">
        <v>0.6000000000000965</v>
      </c>
      <c r="H32" s="27">
        <v>3511.8323837983385</v>
      </c>
      <c r="I32" s="27">
        <v>0.13951701548838</v>
      </c>
      <c r="J32" s="27">
        <v>0.02790340309768</v>
      </c>
      <c r="K32" s="141" t="s">
        <v>100</v>
      </c>
      <c r="L32" s="135"/>
    </row>
    <row r="33" ht="18" customHeight="1" x14ac:dyDescent="0.2">
      <c r="B33" s="137" t="s">
        <v>160</v>
      </c>
      <c r="C33" s="27">
        <v>275552.997867</v>
      </c>
      <c r="D33" s="124" t="s">
        <v>159</v>
      </c>
      <c r="E33" s="119">
        <v>123.22429315793472</v>
      </c>
      <c r="F33" s="119">
        <v>1</v>
      </c>
      <c r="G33" s="119">
        <v>1.5</v>
      </c>
      <c r="H33" s="27">
        <v>33954.82338971097</v>
      </c>
      <c r="I33" s="27">
        <v>0.275552997867</v>
      </c>
      <c r="J33" s="27">
        <v>0.4133294968005</v>
      </c>
      <c r="K33" s="141" t="s">
        <v>100</v>
      </c>
      <c r="L33" s="135"/>
    </row>
    <row r="34" ht="18" customHeight="1" x14ac:dyDescent="0.2">
      <c r="B34" s="137" t="s">
        <v>161</v>
      </c>
      <c r="C34" s="27">
        <v>53633.700000000004</v>
      </c>
      <c r="D34" s="124" t="s">
        <v>159</v>
      </c>
      <c r="E34" s="119">
        <v>55.55228123184679</v>
      </c>
      <c r="F34" s="119">
        <v>0.9999999999999999</v>
      </c>
      <c r="G34" s="119">
        <v>0.09999999999999999</v>
      </c>
      <c r="H34" s="27">
        <v>2979.4743859045016</v>
      </c>
      <c r="I34" s="27">
        <v>0.0536337</v>
      </c>
      <c r="J34" s="27">
        <v>0.00536337</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2961</v>
      </c>
      <c r="D37" s="124" t="s">
        <v>159</v>
      </c>
      <c r="E37" s="119">
        <v>54.6</v>
      </c>
      <c r="F37" s="119">
        <v>1</v>
      </c>
      <c r="G37" s="119">
        <v>0.09999999999999999</v>
      </c>
      <c r="H37" s="27">
        <v>161.6706</v>
      </c>
      <c r="I37" s="27">
        <v>0.002961</v>
      </c>
      <c r="J37" s="27">
        <v>0.0002961</v>
      </c>
      <c r="K37" s="141" t="s">
        <v>100</v>
      </c>
      <c r="L37" s="135"/>
    </row>
    <row r="38" ht="18" customHeight="1" x14ac:dyDescent="0.2">
      <c r="B38" s="136" t="s">
        <v>82</v>
      </c>
      <c r="C38" s="123">
        <v>77329.96386098678</v>
      </c>
      <c r="D38" s="124" t="s">
        <v>157</v>
      </c>
      <c r="E38" s="49"/>
      <c r="F38" s="49"/>
      <c r="G38" s="49"/>
      <c r="H38" s="123">
        <v>5305.250803850787</v>
      </c>
      <c r="I38" s="123">
        <v>0.11424610608808</v>
      </c>
      <c r="J38" s="123">
        <v>0.01738430779537</v>
      </c>
      <c r="K38" s="134" t="s">
        <v>92</v>
      </c>
      <c r="L38" s="135"/>
    </row>
    <row r="39" ht="18" customHeight="1" x14ac:dyDescent="0.2">
      <c r="B39" s="137" t="s">
        <v>158</v>
      </c>
      <c r="C39" s="27">
        <v>77329.96386098678</v>
      </c>
      <c r="D39" s="138" t="s">
        <v>159</v>
      </c>
      <c r="E39" s="119">
        <v>68.60537027261309</v>
      </c>
      <c r="F39" s="119">
        <v>1.4773847081249902</v>
      </c>
      <c r="G39" s="119">
        <v>0.22480687856806875</v>
      </c>
      <c r="H39" s="27">
        <v>5305.250803850787</v>
      </c>
      <c r="I39" s="27">
        <v>0.11424610608808</v>
      </c>
      <c r="J39" s="27">
        <v>0.01738430779537</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583.8366874059404</v>
      </c>
      <c r="D45" s="124" t="s">
        <v>157</v>
      </c>
      <c r="E45" s="49"/>
      <c r="F45" s="49"/>
      <c r="G45" s="49"/>
      <c r="H45" s="123">
        <v>33.2496908285629</v>
      </c>
      <c r="I45" s="123">
        <v>0.00058383668741</v>
      </c>
      <c r="J45" s="123">
        <v>0.00005838366874</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583.8366874059404</v>
      </c>
      <c r="D48" s="138" t="s">
        <v>159</v>
      </c>
      <c r="E48" s="119">
        <v>56.950327969787985</v>
      </c>
      <c r="F48" s="119">
        <v>1.0000000000069533</v>
      </c>
      <c r="G48" s="119">
        <v>0.09999999999898253</v>
      </c>
      <c r="H48" s="143">
        <v>33.2496908285629</v>
      </c>
      <c r="I48" s="143">
        <v>0.00058383668741</v>
      </c>
      <c r="J48" s="143">
        <v>0.00005838366874</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583.8366874059404</v>
      </c>
      <c r="D52" s="119" t="s">
        <v>157</v>
      </c>
      <c r="E52" s="140"/>
      <c r="F52" s="140"/>
      <c r="G52" s="140"/>
      <c r="H52" s="143">
        <v>33.2496908285629</v>
      </c>
      <c r="I52" s="143">
        <v>0.00058383668741</v>
      </c>
      <c r="J52" s="143">
        <v>0.00005838366874</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583.8366874059404</v>
      </c>
      <c r="D55" s="119" t="s">
        <v>159</v>
      </c>
      <c r="E55" s="119">
        <v>56.950327969787985</v>
      </c>
      <c r="F55" s="119">
        <v>1.0000000000069533</v>
      </c>
      <c r="G55" s="119">
        <v>0.09999999999898253</v>
      </c>
      <c r="H55" s="27">
        <v>33.2496908285629</v>
      </c>
      <c r="I55" s="27">
        <v>0.00058383668741</v>
      </c>
      <c r="J55" s="27">
        <v>0.00005838366874</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78145.33470853555</v>
      </c>
      <c r="D10" s="119" t="s">
        <v>157</v>
      </c>
      <c r="E10" s="49"/>
      <c r="F10" s="49"/>
      <c r="G10" s="49"/>
      <c r="H10" s="119">
        <v>5397.332131731231</v>
      </c>
      <c r="I10" s="119">
        <v>0.30938241647278</v>
      </c>
      <c r="J10" s="120">
        <v>0.22613255597758</v>
      </c>
      <c r="K10" s="121" t="s">
        <v>92</v>
      </c>
    </row>
    <row r="11" ht="18" customHeight="1" x14ac:dyDescent="0.2">
      <c r="B11" s="122" t="s">
        <v>158</v>
      </c>
      <c r="C11" s="119">
        <v>46205.99922862014</v>
      </c>
      <c r="D11" s="124" t="s">
        <v>159</v>
      </c>
      <c r="E11" s="119">
        <v>83.51110658766069</v>
      </c>
      <c r="F11" s="119">
        <v>1.9255703418163481</v>
      </c>
      <c r="G11" s="119">
        <v>4.200189429448806</v>
      </c>
      <c r="H11" s="119">
        <v>3858.7141265706637</v>
      </c>
      <c r="I11" s="119">
        <v>0.08897290172861999</v>
      </c>
      <c r="J11" s="119">
        <v>0.19407394953717</v>
      </c>
      <c r="K11" s="121" t="s">
        <v>100</v>
      </c>
    </row>
    <row r="12" ht="18" customHeight="1" x14ac:dyDescent="0.2">
      <c r="B12" s="122" t="s">
        <v>160</v>
      </c>
      <c r="C12" s="119">
        <v>2513.3451908764646</v>
      </c>
      <c r="D12" s="124" t="s">
        <v>159</v>
      </c>
      <c r="E12" s="119">
        <v>93.98181881143753</v>
      </c>
      <c r="F12" s="119">
        <v>1.0000000000014067</v>
      </c>
      <c r="G12" s="119">
        <v>1.499999999998131</v>
      </c>
      <c r="H12" s="119">
        <v>236.20875233954976</v>
      </c>
      <c r="I12" s="119">
        <v>0.00251334519088</v>
      </c>
      <c r="J12" s="119">
        <v>0.00377001778631</v>
      </c>
      <c r="K12" s="121" t="s">
        <v>92</v>
      </c>
    </row>
    <row r="13" ht="18" customHeight="1" x14ac:dyDescent="0.2">
      <c r="B13" s="122" t="s">
        <v>161</v>
      </c>
      <c r="C13" s="119">
        <v>22927.01859027205</v>
      </c>
      <c r="D13" s="124" t="s">
        <v>159</v>
      </c>
      <c r="E13" s="119">
        <v>55.669802538495496</v>
      </c>
      <c r="F13" s="119">
        <v>0.9999999999999105</v>
      </c>
      <c r="G13" s="119">
        <v>0.1000000000001219</v>
      </c>
      <c r="H13" s="119">
        <v>1276.3425977168604</v>
      </c>
      <c r="I13" s="119">
        <v>0.02292701859027</v>
      </c>
      <c r="J13" s="119">
        <v>0.0022927018590299998</v>
      </c>
      <c r="K13" s="121" t="s">
        <v>100</v>
      </c>
    </row>
    <row r="14" ht="18" customHeight="1" x14ac:dyDescent="0.2">
      <c r="B14" s="122" t="s">
        <v>162</v>
      </c>
      <c r="C14" s="119">
        <v>293.97169876689975</v>
      </c>
      <c r="D14" s="124" t="s">
        <v>159</v>
      </c>
      <c r="E14" s="119">
        <v>88.6706278648505</v>
      </c>
      <c r="F14" s="119">
        <v>30.00000000001023</v>
      </c>
      <c r="G14" s="119">
        <v>4.000000000008168</v>
      </c>
      <c r="H14" s="119">
        <v>26.0666551041577</v>
      </c>
      <c r="I14" s="119">
        <v>0.00881915096301</v>
      </c>
      <c r="J14" s="119">
        <v>0.00117588679507</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6205</v>
      </c>
      <c r="D16" s="160" t="s">
        <v>159</v>
      </c>
      <c r="E16" s="119">
        <v>107.44066666666664</v>
      </c>
      <c r="F16" s="119">
        <v>30</v>
      </c>
      <c r="G16" s="119">
        <v>4</v>
      </c>
      <c r="H16" s="119">
        <v>666.6693366666666</v>
      </c>
      <c r="I16" s="119">
        <v>0.18615</v>
      </c>
      <c r="J16" s="119">
        <v>0.02482</v>
      </c>
      <c r="K16" s="121" t="s">
        <v>100</v>
      </c>
    </row>
    <row r="17" ht="18" customHeight="1" x14ac:dyDescent="0.2">
      <c r="B17" s="161" t="s">
        <v>177</v>
      </c>
      <c r="C17" s="119">
        <v>2290.78</v>
      </c>
      <c r="D17" s="119" t="s">
        <v>157</v>
      </c>
      <c r="E17" s="49"/>
      <c r="F17" s="49"/>
      <c r="G17" s="49"/>
      <c r="H17" s="119">
        <v>148.0644999230359</v>
      </c>
      <c r="I17" s="119">
        <v>0.00403854</v>
      </c>
      <c r="J17" s="119">
        <v>0.000666018</v>
      </c>
      <c r="K17" s="121" t="s">
        <v>100</v>
      </c>
    </row>
    <row r="18" ht="18" customHeight="1" x14ac:dyDescent="0.2">
      <c r="B18" s="122" t="s">
        <v>158</v>
      </c>
      <c r="C18" s="162">
        <v>1157.68</v>
      </c>
      <c r="D18" s="124" t="s">
        <v>159</v>
      </c>
      <c r="E18" s="119">
        <v>73.40979084605992</v>
      </c>
      <c r="F18" s="119">
        <v>2.5097090733190517</v>
      </c>
      <c r="G18" s="119">
        <v>0.4774272683297629</v>
      </c>
      <c r="H18" s="162">
        <v>84.98504666666665</v>
      </c>
      <c r="I18" s="162">
        <v>0.00290544</v>
      </c>
      <c r="J18" s="162">
        <v>0.000552708</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1133.1000000000001</v>
      </c>
      <c r="D20" s="124" t="s">
        <v>159</v>
      </c>
      <c r="E20" s="119">
        <v>55.6698025384955</v>
      </c>
      <c r="F20" s="119">
        <v>0.9999999999999998</v>
      </c>
      <c r="G20" s="119">
        <v>0.09999999999999999</v>
      </c>
      <c r="H20" s="162">
        <v>63.07945325636926</v>
      </c>
      <c r="I20" s="162">
        <v>0.0011331</v>
      </c>
      <c r="J20" s="162">
        <v>0.00011331</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11070.12</v>
      </c>
      <c r="D24" s="124" t="s">
        <v>157</v>
      </c>
      <c r="E24" s="49"/>
      <c r="F24" s="49"/>
      <c r="G24" s="49"/>
      <c r="H24" s="119">
        <v>622.8984876964628</v>
      </c>
      <c r="I24" s="119">
        <v>0.01156236</v>
      </c>
      <c r="J24" s="119">
        <v>0.001230072</v>
      </c>
      <c r="K24" s="121" t="s">
        <v>92</v>
      </c>
    </row>
    <row r="25" ht="18" customHeight="1" x14ac:dyDescent="0.2">
      <c r="B25" s="122" t="s">
        <v>158</v>
      </c>
      <c r="C25" s="162">
        <v>388.02</v>
      </c>
      <c r="D25" s="124" t="s">
        <v>159</v>
      </c>
      <c r="E25" s="119">
        <v>72.74905932683883</v>
      </c>
      <c r="F25" s="119">
        <v>2.2685944023503946</v>
      </c>
      <c r="G25" s="119">
        <v>0.41714860058759856</v>
      </c>
      <c r="H25" s="162">
        <v>28.22809</v>
      </c>
      <c r="I25" s="162">
        <v>0.00088026</v>
      </c>
      <c r="J25" s="162">
        <v>0.000161862</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10682.1</v>
      </c>
      <c r="D27" s="124" t="s">
        <v>159</v>
      </c>
      <c r="E27" s="119">
        <v>55.6698025384955</v>
      </c>
      <c r="F27" s="119">
        <v>1</v>
      </c>
      <c r="G27" s="119">
        <v>0.1</v>
      </c>
      <c r="H27" s="162">
        <v>594.6703976964628</v>
      </c>
      <c r="I27" s="162">
        <v>0.0106821</v>
      </c>
      <c r="J27" s="162">
        <v>0.00106821</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6114.978590272048</v>
      </c>
      <c r="D31" s="124" t="s">
        <v>157</v>
      </c>
      <c r="E31" s="49"/>
      <c r="F31" s="49"/>
      <c r="G31" s="49"/>
      <c r="H31" s="119">
        <v>356.93426368161965</v>
      </c>
      <c r="I31" s="119">
        <v>0.00754169859027</v>
      </c>
      <c r="J31" s="119">
        <v>0.0009681778590300001</v>
      </c>
      <c r="K31" s="121" t="s">
        <v>100</v>
      </c>
    </row>
    <row r="32" ht="18" customHeight="1" x14ac:dyDescent="0.2">
      <c r="B32" s="122" t="s">
        <v>158</v>
      </c>
      <c r="C32" s="162">
        <v>997.1600000000001</v>
      </c>
      <c r="D32" s="124" t="s">
        <v>159</v>
      </c>
      <c r="E32" s="119">
        <v>72.23145065318838</v>
      </c>
      <c r="F32" s="119">
        <v>2.4307834249267914</v>
      </c>
      <c r="G32" s="119">
        <v>0.457695856231698</v>
      </c>
      <c r="H32" s="162">
        <v>72.02631333333332</v>
      </c>
      <c r="I32" s="162">
        <v>0.00242388</v>
      </c>
      <c r="J32" s="162">
        <v>0.000456396</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5117.818590272048</v>
      </c>
      <c r="D34" s="124" t="s">
        <v>159</v>
      </c>
      <c r="E34" s="119">
        <v>55.669802538495496</v>
      </c>
      <c r="F34" s="119">
        <v>0.9999999999995998</v>
      </c>
      <c r="G34" s="119">
        <v>0.10000000000054618</v>
      </c>
      <c r="H34" s="162">
        <v>284.9079503482863</v>
      </c>
      <c r="I34" s="162">
        <v>0.00511781859027</v>
      </c>
      <c r="J34" s="162">
        <v>0.00051178185903</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2179.44</v>
      </c>
      <c r="D38" s="124" t="s">
        <v>157</v>
      </c>
      <c r="E38" s="49"/>
      <c r="F38" s="49"/>
      <c r="G38" s="49"/>
      <c r="H38" s="119">
        <v>133.2356097941971</v>
      </c>
      <c r="I38" s="119">
        <v>0.006329120000000001</v>
      </c>
      <c r="J38" s="119">
        <v>0.0009371140000000001</v>
      </c>
      <c r="K38" s="121" t="s">
        <v>100</v>
      </c>
    </row>
    <row r="39" ht="18" customHeight="1" x14ac:dyDescent="0.2">
      <c r="B39" s="122" t="s">
        <v>158</v>
      </c>
      <c r="C39" s="162">
        <v>886.54</v>
      </c>
      <c r="D39" s="124" t="s">
        <v>159</v>
      </c>
      <c r="E39" s="119">
        <v>75.06570863506818</v>
      </c>
      <c r="F39" s="119">
        <v>2.5731721072935234</v>
      </c>
      <c r="G39" s="119">
        <v>0.49329302682338083</v>
      </c>
      <c r="H39" s="162">
        <v>66.54875333333334</v>
      </c>
      <c r="I39" s="162">
        <v>0.00228122</v>
      </c>
      <c r="J39" s="162">
        <v>0.000437324</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1197.9</v>
      </c>
      <c r="D41" s="124" t="s">
        <v>159</v>
      </c>
      <c r="E41" s="119">
        <v>55.66980253849549</v>
      </c>
      <c r="F41" s="119">
        <v>1</v>
      </c>
      <c r="G41" s="119">
        <v>0.09999999999999999</v>
      </c>
      <c r="H41" s="162">
        <v>66.68685646086375</v>
      </c>
      <c r="I41" s="162">
        <v>0.0011979</v>
      </c>
      <c r="J41" s="162">
        <v>0.00011979</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v>95</v>
      </c>
      <c r="D44" s="119" t="s">
        <v>159</v>
      </c>
      <c r="E44" s="119">
        <v>107.44066666666662</v>
      </c>
      <c r="F44" s="119">
        <v>30</v>
      </c>
      <c r="G44" s="119">
        <v>4</v>
      </c>
      <c r="H44" s="162">
        <v>10.20686333333333</v>
      </c>
      <c r="I44" s="162">
        <v>0.00285</v>
      </c>
      <c r="J44" s="162">
        <v>0.00038</v>
      </c>
      <c r="K44" s="163" t="s">
        <v>100</v>
      </c>
    </row>
    <row r="45" ht="18" customHeight="1" x14ac:dyDescent="0.2">
      <c r="B45" s="161" t="s">
        <v>181</v>
      </c>
      <c r="C45" s="119">
        <v>14229.6177275</v>
      </c>
      <c r="D45" s="119" t="s">
        <v>157</v>
      </c>
      <c r="E45" s="49"/>
      <c r="F45" s="49"/>
      <c r="G45" s="49"/>
      <c r="H45" s="119">
        <v>645.7903615768032</v>
      </c>
      <c r="I45" s="119">
        <v>0.1556403777275</v>
      </c>
      <c r="J45" s="119">
        <v>0.021444514591249998</v>
      </c>
      <c r="K45" s="121" t="s">
        <v>100</v>
      </c>
    </row>
    <row r="46" ht="18" customHeight="1" x14ac:dyDescent="0.2">
      <c r="B46" s="122" t="s">
        <v>158</v>
      </c>
      <c r="C46" s="162">
        <v>6763.28</v>
      </c>
      <c r="D46" s="119" t="s">
        <v>159</v>
      </c>
      <c r="E46" s="119">
        <v>71.4818165150637</v>
      </c>
      <c r="F46" s="119">
        <v>2.188736825918785</v>
      </c>
      <c r="G46" s="119">
        <v>0.39718420647969627</v>
      </c>
      <c r="H46" s="162">
        <v>483.45153999999997</v>
      </c>
      <c r="I46" s="162">
        <v>0.01480304</v>
      </c>
      <c r="J46" s="162">
        <v>0.002686268</v>
      </c>
      <c r="K46" s="163" t="s">
        <v>100</v>
      </c>
    </row>
    <row r="47" ht="18" customHeight="1" x14ac:dyDescent="0.2">
      <c r="B47" s="122" t="s">
        <v>160</v>
      </c>
      <c r="C47" s="162">
        <v>53.9377275</v>
      </c>
      <c r="D47" s="119" t="s">
        <v>159</v>
      </c>
      <c r="E47" s="119">
        <v>106</v>
      </c>
      <c r="F47" s="119">
        <v>1</v>
      </c>
      <c r="G47" s="119">
        <v>1.4999999999999998</v>
      </c>
      <c r="H47" s="162">
        <v>5.717399115</v>
      </c>
      <c r="I47" s="162">
        <v>0.0000539377275</v>
      </c>
      <c r="J47" s="162">
        <v>0.00008090659125</v>
      </c>
      <c r="K47" s="163" t="s">
        <v>100</v>
      </c>
    </row>
    <row r="48" ht="18" customHeight="1" x14ac:dyDescent="0.2">
      <c r="B48" s="122" t="s">
        <v>161</v>
      </c>
      <c r="C48" s="162">
        <v>2813.4</v>
      </c>
      <c r="D48" s="119" t="s">
        <v>159</v>
      </c>
      <c r="E48" s="119">
        <v>55.6698025384955</v>
      </c>
      <c r="F48" s="119">
        <v>1</v>
      </c>
      <c r="G48" s="119">
        <v>0.09999999999999999</v>
      </c>
      <c r="H48" s="162">
        <v>156.62142246180323</v>
      </c>
      <c r="I48" s="162">
        <v>0.0028134</v>
      </c>
      <c r="J48" s="162">
        <v>0.00028134</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4599</v>
      </c>
      <c r="D51" s="119" t="s">
        <v>159</v>
      </c>
      <c r="E51" s="119">
        <v>107.44066666666666</v>
      </c>
      <c r="F51" s="119">
        <v>30</v>
      </c>
      <c r="G51" s="119">
        <v>4</v>
      </c>
      <c r="H51" s="162">
        <v>494.119626</v>
      </c>
      <c r="I51" s="162">
        <v>0.13797</v>
      </c>
      <c r="J51" s="162">
        <v>0.018396</v>
      </c>
      <c r="K51" s="163" t="s">
        <v>100</v>
      </c>
    </row>
    <row r="52" ht="18" customHeight="1" x14ac:dyDescent="0.2">
      <c r="B52" s="161" t="s">
        <v>182</v>
      </c>
      <c r="C52" s="164">
        <v>42260.398390763505</v>
      </c>
      <c r="D52" s="119" t="s">
        <v>157</v>
      </c>
      <c r="E52" s="49"/>
      <c r="F52" s="49"/>
      <c r="G52" s="49"/>
      <c r="H52" s="119">
        <v>3490.4089090591124</v>
      </c>
      <c r="I52" s="119">
        <v>0.12427032015501</v>
      </c>
      <c r="J52" s="119">
        <v>0.20088665952729998</v>
      </c>
      <c r="K52" s="121" t="s">
        <v>100</v>
      </c>
    </row>
    <row r="53" ht="18" customHeight="1" x14ac:dyDescent="0.2">
      <c r="B53" s="122" t="s">
        <v>158</v>
      </c>
      <c r="C53" s="165">
        <v>36013.31922862014</v>
      </c>
      <c r="D53" s="119" t="s">
        <v>159</v>
      </c>
      <c r="E53" s="119">
        <v>86.73108866774697</v>
      </c>
      <c r="F53" s="119">
        <v>1.823743635283254</v>
      </c>
      <c r="G53" s="119">
        <v>5.269700088803546</v>
      </c>
      <c r="H53" s="165">
        <v>3123.47438323733</v>
      </c>
      <c r="I53" s="165">
        <v>0.06567906172862</v>
      </c>
      <c r="J53" s="165">
        <v>0.18977939153717</v>
      </c>
      <c r="K53" s="166" t="s">
        <v>100</v>
      </c>
    </row>
    <row r="54" ht="18" customHeight="1" x14ac:dyDescent="0.2">
      <c r="B54" s="122" t="s">
        <v>160</v>
      </c>
      <c r="C54" s="162">
        <v>2459.4074633764644</v>
      </c>
      <c r="D54" s="119" t="s">
        <v>159</v>
      </c>
      <c r="E54" s="119">
        <v>93.71824582011857</v>
      </c>
      <c r="F54" s="119">
        <v>1.0000000000014375</v>
      </c>
      <c r="G54" s="119">
        <v>1.4999999999980902</v>
      </c>
      <c r="H54" s="162">
        <v>230.49135322454975</v>
      </c>
      <c r="I54" s="162">
        <v>0.00245940746338</v>
      </c>
      <c r="J54" s="162">
        <v>0.00368911119506</v>
      </c>
      <c r="K54" s="163" t="s">
        <v>100</v>
      </c>
    </row>
    <row r="55" ht="18" customHeight="1" x14ac:dyDescent="0.2">
      <c r="B55" s="122" t="s">
        <v>161</v>
      </c>
      <c r="C55" s="162">
        <v>1982.7000000000003</v>
      </c>
      <c r="D55" s="119" t="s">
        <v>159</v>
      </c>
      <c r="E55" s="119">
        <v>55.669802538495496</v>
      </c>
      <c r="F55" s="119">
        <v>0.9999999999999999</v>
      </c>
      <c r="G55" s="119">
        <v>0.09999999999999999</v>
      </c>
      <c r="H55" s="162">
        <v>110.37651749307504</v>
      </c>
      <c r="I55" s="162">
        <v>0.0019827</v>
      </c>
      <c r="J55" s="162">
        <v>0.00019827</v>
      </c>
      <c r="K55" s="163" t="s">
        <v>100</v>
      </c>
    </row>
    <row r="56" ht="18" customHeight="1" x14ac:dyDescent="0.2">
      <c r="B56" s="122" t="s">
        <v>162</v>
      </c>
      <c r="C56" s="162">
        <v>293.97169876689975</v>
      </c>
      <c r="D56" s="119" t="s">
        <v>159</v>
      </c>
      <c r="E56" s="119">
        <v>88.6706278648505</v>
      </c>
      <c r="F56" s="119">
        <v>30.00000000001023</v>
      </c>
      <c r="G56" s="119">
        <v>4.000000000008168</v>
      </c>
      <c r="H56" s="162">
        <v>26.0666551041577</v>
      </c>
      <c r="I56" s="162">
        <v>0.00881915096301</v>
      </c>
      <c r="J56" s="162">
        <v>0.00117588679507</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1511</v>
      </c>
      <c r="D58" s="119" t="s">
        <v>159</v>
      </c>
      <c r="E58" s="168">
        <v>107.44066666666667</v>
      </c>
      <c r="F58" s="168">
        <v>30</v>
      </c>
      <c r="G58" s="168">
        <v>4</v>
      </c>
      <c r="H58" s="167">
        <v>162.34284733333334</v>
      </c>
      <c r="I58" s="167">
        <v>0.04533</v>
      </c>
      <c r="J58" s="167">
        <v>0.006044</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228109.3932336553</v>
      </c>
      <c r="D10" s="119" t="s">
        <v>159</v>
      </c>
      <c r="E10" s="49"/>
      <c r="F10" s="49"/>
      <c r="G10" s="49"/>
      <c r="H10" s="120">
        <v>16267.36328446174</v>
      </c>
      <c r="I10" s="120">
        <v>3.0509219980806503</v>
      </c>
      <c r="J10" s="174">
        <v>0.66830479655242</v>
      </c>
    </row>
    <row r="11" ht="18" customHeight="1" x14ac:dyDescent="0.2">
      <c r="B11" s="122" t="s">
        <v>158</v>
      </c>
      <c r="C11" s="119">
        <v>221775.9803209418</v>
      </c>
      <c r="D11" s="124" t="s">
        <v>159</v>
      </c>
      <c r="E11" s="119">
        <v>73.18977730296781</v>
      </c>
      <c r="F11" s="119">
        <v>13.386506444774007</v>
      </c>
      <c r="G11" s="119">
        <v>2.9571391303110484</v>
      </c>
      <c r="H11" s="119">
        <v>16231.734610837104</v>
      </c>
      <c r="I11" s="119">
        <v>2.9688055898623604</v>
      </c>
      <c r="J11" s="175">
        <v>0.65582242957015</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640</v>
      </c>
      <c r="D13" s="124" t="s">
        <v>159</v>
      </c>
      <c r="E13" s="119">
        <v>55.6698025384955</v>
      </c>
      <c r="F13" s="119">
        <v>92</v>
      </c>
      <c r="G13" s="119">
        <v>3.0003562500000003</v>
      </c>
      <c r="H13" s="119">
        <v>35.62867362463712</v>
      </c>
      <c r="I13" s="119">
        <v>0.05888</v>
      </c>
      <c r="J13" s="175">
        <v>0.001920228</v>
      </c>
    </row>
    <row r="14" ht="18" customHeight="1" x14ac:dyDescent="0.2">
      <c r="B14" s="122" t="s">
        <v>189</v>
      </c>
      <c r="C14" s="119" t="s">
        <v>110</v>
      </c>
      <c r="D14" s="124" t="s">
        <v>159</v>
      </c>
      <c r="E14" s="119" t="s">
        <v>110</v>
      </c>
      <c r="F14" s="119" t="s">
        <v>110</v>
      </c>
      <c r="G14" s="119" t="s">
        <v>110</v>
      </c>
      <c r="H14" s="119" t="s">
        <v>110</v>
      </c>
      <c r="I14" s="119" t="s">
        <v>110</v>
      </c>
      <c r="J14" s="175" t="s">
        <v>110</v>
      </c>
    </row>
    <row r="15" ht="18" customHeight="1" x14ac:dyDescent="0.2">
      <c r="B15" s="122" t="s">
        <v>164</v>
      </c>
      <c r="C15" s="119">
        <v>5693.41291271352</v>
      </c>
      <c r="D15" s="119" t="s">
        <v>159</v>
      </c>
      <c r="E15" s="119">
        <v>70.84425066466503</v>
      </c>
      <c r="F15" s="119">
        <v>4.081279291442674</v>
      </c>
      <c r="G15" s="119">
        <v>1.855150705596024</v>
      </c>
      <c r="H15" s="119">
        <v>403.3455715257173</v>
      </c>
      <c r="I15" s="119">
        <v>0.023236408218290004</v>
      </c>
      <c r="J15" s="175">
        <v>0.01056213898227</v>
      </c>
      <c r="L15" s="176"/>
      <c r="M15" s="177"/>
      <c r="N15" s="178"/>
      <c r="O15" s="178"/>
    </row>
    <row r="16" ht="18" customHeight="1" x14ac:dyDescent="0.2">
      <c r="B16" s="161" t="s">
        <v>190</v>
      </c>
      <c r="C16" s="119">
        <v>5064.217920941766</v>
      </c>
      <c r="D16" s="124" t="s">
        <v>159</v>
      </c>
      <c r="E16" s="49"/>
      <c r="F16" s="49"/>
      <c r="G16" s="49"/>
      <c r="H16" s="119">
        <v>361.46379656070206</v>
      </c>
      <c r="I16" s="119">
        <v>0.00253210896047</v>
      </c>
      <c r="J16" s="175">
        <v>0.01012843584188</v>
      </c>
      <c r="L16" s="176"/>
      <c r="M16" s="177"/>
      <c r="N16" s="178"/>
      <c r="O16" s="178"/>
    </row>
    <row r="17" ht="18" customHeight="1" x14ac:dyDescent="0.2">
      <c r="B17" s="122" t="s">
        <v>191</v>
      </c>
      <c r="C17" s="162">
        <v>89.6</v>
      </c>
      <c r="D17" s="124" t="s">
        <v>159</v>
      </c>
      <c r="E17" s="119">
        <v>68.60700000000001</v>
      </c>
      <c r="F17" s="119">
        <v>0.5</v>
      </c>
      <c r="G17" s="119">
        <v>2</v>
      </c>
      <c r="H17" s="162">
        <v>6.1471872</v>
      </c>
      <c r="I17" s="162">
        <v>0.0000448</v>
      </c>
      <c r="J17" s="179">
        <v>0.0001792</v>
      </c>
      <c r="L17" s="178"/>
      <c r="M17" s="178"/>
      <c r="N17" s="178"/>
      <c r="O17" s="178"/>
    </row>
    <row r="18" ht="18" customHeight="1" x14ac:dyDescent="0.2">
      <c r="B18" s="122" t="s">
        <v>192</v>
      </c>
      <c r="C18" s="162">
        <v>4974.617920941766</v>
      </c>
      <c r="D18" s="124" t="s">
        <v>159</v>
      </c>
      <c r="E18" s="119">
        <v>71.42590948842872</v>
      </c>
      <c r="F18" s="119">
        <v>0.4999999999998226</v>
      </c>
      <c r="G18" s="119">
        <v>1.9999999999992903</v>
      </c>
      <c r="H18" s="162">
        <v>355.31660936070205</v>
      </c>
      <c r="I18" s="162">
        <v>0.00248730896047</v>
      </c>
      <c r="J18" s="179">
        <v>0.00994923584188</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202470.48531271354</v>
      </c>
      <c r="D20" s="124" t="s">
        <v>159</v>
      </c>
      <c r="E20" s="49"/>
      <c r="F20" s="49"/>
      <c r="G20" s="49"/>
      <c r="H20" s="119">
        <v>14317.591261206639</v>
      </c>
      <c r="I20" s="119">
        <v>2.93279149401287</v>
      </c>
      <c r="J20" s="175">
        <v>0.35167541071054004</v>
      </c>
    </row>
    <row r="21" ht="18" customHeight="1" x14ac:dyDescent="0.2">
      <c r="B21" s="122" t="s">
        <v>195</v>
      </c>
      <c r="C21" s="119">
        <v>107616.84999999999</v>
      </c>
      <c r="D21" s="124" t="s">
        <v>159</v>
      </c>
      <c r="E21" s="119">
        <v>73.26</v>
      </c>
      <c r="F21" s="119">
        <v>22.75762117343697</v>
      </c>
      <c r="G21" s="119">
        <v>1.8198060832719043</v>
      </c>
      <c r="H21" s="119">
        <v>7884.010431</v>
      </c>
      <c r="I21" s="119">
        <v>2.44910350417859</v>
      </c>
      <c r="J21" s="175">
        <v>0.19584179829256002</v>
      </c>
    </row>
    <row r="22" ht="18" customHeight="1" x14ac:dyDescent="0.2">
      <c r="B22" s="122" t="s">
        <v>196</v>
      </c>
      <c r="C22" s="119">
        <v>79174.12340000001</v>
      </c>
      <c r="D22" s="124" t="s">
        <v>159</v>
      </c>
      <c r="E22" s="119">
        <v>73.23</v>
      </c>
      <c r="F22" s="119">
        <v>4.066902249685279</v>
      </c>
      <c r="G22" s="119">
        <v>1.6473643524155517</v>
      </c>
      <c r="H22" s="119">
        <v>5797.921056582001</v>
      </c>
      <c r="I22" s="119">
        <v>0.32199342057232</v>
      </c>
      <c r="J22" s="175">
        <v>0.13042862852290998</v>
      </c>
    </row>
    <row r="23" ht="18" customHeight="1" x14ac:dyDescent="0.2">
      <c r="B23" s="122" t="s">
        <v>197</v>
      </c>
      <c r="C23" s="119">
        <v>9387.219</v>
      </c>
      <c r="D23" s="124" t="s">
        <v>159</v>
      </c>
      <c r="E23" s="119">
        <v>63.92000655359166</v>
      </c>
      <c r="F23" s="119">
        <v>8.494809915872848</v>
      </c>
      <c r="G23" s="119">
        <v>1.508030963462129</v>
      </c>
      <c r="H23" s="119">
        <v>600.0311</v>
      </c>
      <c r="I23" s="119">
        <v>0.07974264104367</v>
      </c>
      <c r="J23" s="175">
        <v>0.0141562169128</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640</v>
      </c>
      <c r="D25" s="124" t="s">
        <v>159</v>
      </c>
      <c r="E25" s="119">
        <v>55.6698025384955</v>
      </c>
      <c r="F25" s="119">
        <v>92</v>
      </c>
      <c r="G25" s="119">
        <v>3.0003562500000003</v>
      </c>
      <c r="H25" s="119">
        <v>35.62867362463712</v>
      </c>
      <c r="I25" s="119">
        <v>0.05888</v>
      </c>
      <c r="J25" s="175">
        <v>0.001920228</v>
      </c>
    </row>
    <row r="26" ht="18" customHeight="1" x14ac:dyDescent="0.2">
      <c r="B26" s="122" t="s">
        <v>164</v>
      </c>
      <c r="C26" s="119">
        <v>5652.29291271352</v>
      </c>
      <c r="D26" s="124" t="s">
        <v>159</v>
      </c>
      <c r="E26" s="119">
        <v>70.80000000000001</v>
      </c>
      <c r="F26" s="119">
        <v>4.081870592091054</v>
      </c>
      <c r="G26" s="119">
        <v>1.6503990727882516</v>
      </c>
      <c r="H26" s="119">
        <v>400.1823382201173</v>
      </c>
      <c r="I26" s="119">
        <v>0.023071928218290003</v>
      </c>
      <c r="J26" s="175">
        <v>0.00932853898227</v>
      </c>
    </row>
    <row r="27" ht="18" customHeight="1" x14ac:dyDescent="0.2">
      <c r="B27" s="122" t="s">
        <v>189</v>
      </c>
      <c r="C27" s="119" t="s">
        <v>110</v>
      </c>
      <c r="D27" s="124" t="s">
        <v>159</v>
      </c>
      <c r="E27" s="119" t="s">
        <v>110</v>
      </c>
      <c r="F27" s="119" t="s">
        <v>110</v>
      </c>
      <c r="G27" s="119" t="s">
        <v>110</v>
      </c>
      <c r="H27" s="119" t="s">
        <v>110</v>
      </c>
      <c r="I27" s="119" t="s">
        <v>110</v>
      </c>
      <c r="J27" s="175" t="s">
        <v>110</v>
      </c>
    </row>
    <row r="28" ht="18" customHeight="1" x14ac:dyDescent="0.2">
      <c r="B28" s="181" t="s">
        <v>199</v>
      </c>
      <c r="C28" s="119">
        <v>96132.40991209673</v>
      </c>
      <c r="D28" s="124" t="s">
        <v>159</v>
      </c>
      <c r="E28" s="49"/>
      <c r="F28" s="49"/>
      <c r="G28" s="49"/>
      <c r="H28" s="119">
        <v>6928.047025237178</v>
      </c>
      <c r="I28" s="119">
        <v>1.05173109386724</v>
      </c>
      <c r="J28" s="175">
        <v>0.16484761500175998</v>
      </c>
    </row>
    <row r="29" ht="18" customHeight="1" x14ac:dyDescent="0.2">
      <c r="B29" s="122" t="s">
        <v>195</v>
      </c>
      <c r="C29" s="162">
        <v>81529.36317562663</v>
      </c>
      <c r="D29" s="124" t="s">
        <v>159</v>
      </c>
      <c r="E29" s="119">
        <v>73.26</v>
      </c>
      <c r="F29" s="119">
        <v>11.908038534592395</v>
      </c>
      <c r="G29" s="119">
        <v>1.630116950314429</v>
      </c>
      <c r="H29" s="162">
        <v>5972.841146246407</v>
      </c>
      <c r="I29" s="162">
        <v>0.97085479839614</v>
      </c>
      <c r="J29" s="179">
        <v>0.13290239686093</v>
      </c>
    </row>
    <row r="30" ht="18" customHeight="1" x14ac:dyDescent="0.2">
      <c r="B30" s="122" t="s">
        <v>196</v>
      </c>
      <c r="C30" s="162">
        <v>4850.126710238566</v>
      </c>
      <c r="D30" s="124" t="s">
        <v>159</v>
      </c>
      <c r="E30" s="119">
        <v>73.23</v>
      </c>
      <c r="F30" s="119">
        <v>0.21734890121213923</v>
      </c>
      <c r="G30" s="119">
        <v>3.410580664626874</v>
      </c>
      <c r="H30" s="162">
        <v>355.1747789907702</v>
      </c>
      <c r="I30" s="162">
        <v>0.00105416971121</v>
      </c>
      <c r="J30" s="179">
        <v>0.01654174837893</v>
      </c>
    </row>
    <row r="31" ht="18" customHeight="1" x14ac:dyDescent="0.2">
      <c r="B31" s="122" t="s">
        <v>197</v>
      </c>
      <c r="C31" s="162">
        <v>9387.219</v>
      </c>
      <c r="D31" s="124" t="s">
        <v>159</v>
      </c>
      <c r="E31" s="119">
        <v>63.92000655359166</v>
      </c>
      <c r="F31" s="119">
        <v>8.494809915872848</v>
      </c>
      <c r="G31" s="119">
        <v>1.508030963462129</v>
      </c>
      <c r="H31" s="162">
        <v>600.0311</v>
      </c>
      <c r="I31" s="162">
        <v>0.07974264104367</v>
      </c>
      <c r="J31" s="179">
        <v>0.0141562169128</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365.7010262315492</v>
      </c>
      <c r="D34" s="124" t="s">
        <v>159</v>
      </c>
      <c r="E34" s="119">
        <v>70.79999999999998</v>
      </c>
      <c r="F34" s="119">
        <v>0.21734890120235276</v>
      </c>
      <c r="G34" s="119">
        <v>3.410580664628168</v>
      </c>
      <c r="H34" s="162">
        <v>25.89163265719368</v>
      </c>
      <c r="I34" s="162">
        <v>0.00007948471622</v>
      </c>
      <c r="J34" s="179">
        <v>0.0012472528491</v>
      </c>
    </row>
    <row r="35" ht="18" customHeight="1" x14ac:dyDescent="0.2">
      <c r="B35" s="122" t="s">
        <v>201</v>
      </c>
      <c r="C35" s="119" t="s">
        <v>100</v>
      </c>
      <c r="D35" s="124" t="s">
        <v>159</v>
      </c>
      <c r="E35" s="49"/>
      <c r="F35" s="49"/>
      <c r="G35" s="49"/>
      <c r="H35" s="119" t="s">
        <v>100</v>
      </c>
      <c r="I35" s="119" t="s">
        <v>100</v>
      </c>
      <c r="J35" s="175" t="s">
        <v>100</v>
      </c>
    </row>
    <row r="36" ht="18" customHeight="1" x14ac:dyDescent="0.2">
      <c r="B36" s="181" t="s">
        <v>202</v>
      </c>
      <c r="C36" s="119">
        <v>31623.543781214637</v>
      </c>
      <c r="D36" s="124" t="s">
        <v>159</v>
      </c>
      <c r="E36" s="49"/>
      <c r="F36" s="49"/>
      <c r="G36" s="49"/>
      <c r="H36" s="119">
        <v>2240.3028522074223</v>
      </c>
      <c r="I36" s="119">
        <v>0.2785272674335</v>
      </c>
      <c r="J36" s="175">
        <v>0.07723926084915</v>
      </c>
    </row>
    <row r="37" ht="18" customHeight="1" x14ac:dyDescent="0.2">
      <c r="B37" s="122" t="s">
        <v>195</v>
      </c>
      <c r="C37" s="162">
        <v>15501.17520497123</v>
      </c>
      <c r="D37" s="124" t="s">
        <v>159</v>
      </c>
      <c r="E37" s="119">
        <v>73.26</v>
      </c>
      <c r="F37" s="119">
        <v>17.28368191540657</v>
      </c>
      <c r="G37" s="119">
        <v>2.9403537656882186</v>
      </c>
      <c r="H37" s="162">
        <v>1135.6160955161924</v>
      </c>
      <c r="I37" s="162">
        <v>0.26791738155771</v>
      </c>
      <c r="J37" s="179">
        <v>0.04557893888653</v>
      </c>
    </row>
    <row r="38" ht="18" customHeight="1" x14ac:dyDescent="0.2">
      <c r="B38" s="122" t="s">
        <v>196</v>
      </c>
      <c r="C38" s="162">
        <v>15085.166689761434</v>
      </c>
      <c r="D38" s="124" t="s">
        <v>159</v>
      </c>
      <c r="E38" s="119">
        <v>73.23000000000002</v>
      </c>
      <c r="F38" s="119">
        <v>0.6580848109022119</v>
      </c>
      <c r="G38" s="119">
        <v>1.9637512821330636</v>
      </c>
      <c r="H38" s="162">
        <v>1104.68675669123</v>
      </c>
      <c r="I38" s="162">
        <v>0.00992731906846</v>
      </c>
      <c r="J38" s="179">
        <v>0.02962351542821</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1037.2018864819713</v>
      </c>
      <c r="D42" s="124" t="s">
        <v>159</v>
      </c>
      <c r="E42" s="119">
        <v>70.8</v>
      </c>
      <c r="F42" s="119">
        <v>0.6580848108994105</v>
      </c>
      <c r="G42" s="119">
        <v>1.9637512821332532</v>
      </c>
      <c r="H42" s="162">
        <v>73.43389356292356</v>
      </c>
      <c r="I42" s="162">
        <v>0.00068256680733</v>
      </c>
      <c r="J42" s="179">
        <v>0.00203680653441</v>
      </c>
    </row>
    <row r="43" ht="18" customHeight="1" x14ac:dyDescent="0.2">
      <c r="B43" s="122" t="s">
        <v>201</v>
      </c>
      <c r="C43" s="119" t="s">
        <v>100</v>
      </c>
      <c r="D43" s="124" t="s">
        <v>159</v>
      </c>
      <c r="E43" s="49"/>
      <c r="F43" s="49"/>
      <c r="G43" s="49"/>
      <c r="H43" s="119" t="s">
        <v>100</v>
      </c>
      <c r="I43" s="119" t="s">
        <v>100</v>
      </c>
      <c r="J43" s="175" t="s">
        <v>100</v>
      </c>
    </row>
    <row r="44" ht="18" customHeight="1" x14ac:dyDescent="0.2">
      <c r="B44" s="181" t="s">
        <v>203</v>
      </c>
      <c r="C44" s="119">
        <v>64128.22</v>
      </c>
      <c r="D44" s="124" t="s">
        <v>159</v>
      </c>
      <c r="E44" s="49"/>
      <c r="F44" s="49"/>
      <c r="G44" s="49"/>
      <c r="H44" s="119">
        <v>4373.688194524639</v>
      </c>
      <c r="I44" s="119">
        <v>0.39220180848739</v>
      </c>
      <c r="J44" s="175">
        <v>0.09222807231453001</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59238.83</v>
      </c>
      <c r="D46" s="124" t="s">
        <v>159</v>
      </c>
      <c r="E46" s="119">
        <v>73.23000000000002</v>
      </c>
      <c r="F46" s="119">
        <v>5.250136300677275</v>
      </c>
      <c r="G46" s="119">
        <v>1.4224346550357256</v>
      </c>
      <c r="H46" s="162">
        <v>4338.059520900001</v>
      </c>
      <c r="I46" s="162">
        <v>0.31101193179265</v>
      </c>
      <c r="J46" s="179">
        <v>0.08426336471577</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640</v>
      </c>
      <c r="D49" s="124" t="s">
        <v>159</v>
      </c>
      <c r="E49" s="119">
        <v>55.6698025384955</v>
      </c>
      <c r="F49" s="119">
        <v>92</v>
      </c>
      <c r="G49" s="119">
        <v>3.0003562500000003</v>
      </c>
      <c r="H49" s="162">
        <v>35.62867362463712</v>
      </c>
      <c r="I49" s="162">
        <v>0.05888</v>
      </c>
      <c r="J49" s="179">
        <v>0.001920228</v>
      </c>
    </row>
    <row r="50" ht="18" customHeight="1" x14ac:dyDescent="0.2">
      <c r="B50" s="122" t="s">
        <v>164</v>
      </c>
      <c r="C50" s="162">
        <v>4249.39</v>
      </c>
      <c r="D50" s="124" t="s">
        <v>159</v>
      </c>
      <c r="E50" s="119">
        <v>70.8</v>
      </c>
      <c r="F50" s="119">
        <v>5.25013630067845</v>
      </c>
      <c r="G50" s="119">
        <v>1.4224346550351932</v>
      </c>
      <c r="H50" s="162">
        <v>300.85681200000005</v>
      </c>
      <c r="I50" s="162">
        <v>0.02230987669474</v>
      </c>
      <c r="J50" s="179">
        <v>0.00604447959876</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10586.311619402131</v>
      </c>
      <c r="D52" s="124" t="s">
        <v>159</v>
      </c>
      <c r="E52" s="49"/>
      <c r="F52" s="49"/>
      <c r="G52" s="49"/>
      <c r="H52" s="119">
        <v>775.5531892374001</v>
      </c>
      <c r="I52" s="119">
        <v>1.21033132422474</v>
      </c>
      <c r="J52" s="175">
        <v>0.0173604625451</v>
      </c>
    </row>
    <row r="53" ht="18" customHeight="1" x14ac:dyDescent="0.2">
      <c r="B53" s="122" t="s">
        <v>195</v>
      </c>
      <c r="C53" s="162">
        <v>10586.311619402131</v>
      </c>
      <c r="D53" s="124" t="s">
        <v>159</v>
      </c>
      <c r="E53" s="119">
        <v>73.26</v>
      </c>
      <c r="F53" s="119">
        <v>114.32984100019287</v>
      </c>
      <c r="G53" s="119">
        <v>1.6398971775289988</v>
      </c>
      <c r="H53" s="162">
        <v>775.5531892374001</v>
      </c>
      <c r="I53" s="162">
        <v>1.21033132422474</v>
      </c>
      <c r="J53" s="179">
        <v>0.0173604625451</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t="s">
        <v>100</v>
      </c>
      <c r="D58" s="124" t="s">
        <v>159</v>
      </c>
      <c r="E58" s="119" t="s">
        <v>100</v>
      </c>
      <c r="F58" s="119" t="s">
        <v>100</v>
      </c>
      <c r="G58" s="119" t="s">
        <v>100</v>
      </c>
      <c r="H58" s="162" t="s">
        <v>100</v>
      </c>
      <c r="I58" s="162" t="s">
        <v>100</v>
      </c>
      <c r="J58" s="179" t="s">
        <v>100</v>
      </c>
    </row>
    <row r="59" ht="18" customHeight="1" x14ac:dyDescent="0.2">
      <c r="B59" s="122" t="s">
        <v>201</v>
      </c>
      <c r="C59" s="119" t="s">
        <v>100</v>
      </c>
      <c r="D59" s="124" t="s">
        <v>159</v>
      </c>
      <c r="E59" s="49"/>
      <c r="F59" s="49"/>
      <c r="G59" s="49"/>
      <c r="H59" s="119" t="s">
        <v>100</v>
      </c>
      <c r="I59" s="119" t="s">
        <v>100</v>
      </c>
      <c r="J59" s="175" t="s">
        <v>100</v>
      </c>
    </row>
    <row r="60" ht="18" customHeight="1" x14ac:dyDescent="0.2">
      <c r="B60" s="181" t="s">
        <v>205</v>
      </c>
      <c r="C60" s="119" t="s">
        <v>100</v>
      </c>
      <c r="D60" s="124" t="s">
        <v>159</v>
      </c>
      <c r="E60" s="49"/>
      <c r="F60" s="49"/>
      <c r="G60" s="49"/>
      <c r="H60" s="119"/>
      <c r="I60" s="119"/>
      <c r="J60" s="175"/>
    </row>
    <row r="61" ht="18" customHeight="1" x14ac:dyDescent="0.2">
      <c r="B61" s="161" t="s">
        <v>206</v>
      </c>
      <c r="C61" s="119">
        <v>1838.25</v>
      </c>
      <c r="D61" s="124" t="s">
        <v>159</v>
      </c>
      <c r="E61" s="49"/>
      <c r="F61" s="49"/>
      <c r="G61" s="49"/>
      <c r="H61" s="119">
        <v>134.6158</v>
      </c>
      <c r="I61" s="119">
        <v>0.00763639510731</v>
      </c>
      <c r="J61" s="175">
        <v>0.05257395</v>
      </c>
    </row>
    <row r="62" ht="18" customHeight="1" x14ac:dyDescent="0.2">
      <c r="B62" s="122" t="s">
        <v>158</v>
      </c>
      <c r="C62" s="162">
        <v>1838.25</v>
      </c>
      <c r="D62" s="124" t="s">
        <v>159</v>
      </c>
      <c r="E62" s="119">
        <v>73.23040935672516</v>
      </c>
      <c r="F62" s="119">
        <v>4.154165705051</v>
      </c>
      <c r="G62" s="119">
        <v>28.6</v>
      </c>
      <c r="H62" s="162">
        <v>134.6158</v>
      </c>
      <c r="I62" s="162">
        <v>0.00763639510731</v>
      </c>
      <c r="J62" s="179">
        <v>0.05257395</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t="s">
        <v>100</v>
      </c>
      <c r="D65" s="124" t="s">
        <v>159</v>
      </c>
      <c r="E65" s="119" t="s">
        <v>100</v>
      </c>
      <c r="F65" s="119" t="s">
        <v>100</v>
      </c>
      <c r="G65" s="119" t="s">
        <v>100</v>
      </c>
      <c r="H65" s="162" t="s">
        <v>100</v>
      </c>
      <c r="I65" s="162" t="s">
        <v>100</v>
      </c>
      <c r="J65" s="179" t="s">
        <v>100</v>
      </c>
    </row>
    <row r="66" ht="18" customHeight="1" x14ac:dyDescent="0.2">
      <c r="B66" s="122" t="s">
        <v>201</v>
      </c>
      <c r="C66" s="119" t="s">
        <v>100</v>
      </c>
      <c r="D66" s="124" t="s">
        <v>159</v>
      </c>
      <c r="E66" s="49"/>
      <c r="F66" s="49"/>
      <c r="G66" s="49"/>
      <c r="H66" s="119"/>
      <c r="I66" s="119"/>
      <c r="J66" s="175"/>
    </row>
    <row r="67" ht="18" customHeight="1" x14ac:dyDescent="0.2">
      <c r="B67" s="161" t="s">
        <v>207</v>
      </c>
      <c r="C67" s="119">
        <v>18736.440000000002</v>
      </c>
      <c r="D67" s="124" t="s">
        <v>159</v>
      </c>
      <c r="E67" s="49"/>
      <c r="F67" s="49"/>
      <c r="G67" s="49"/>
      <c r="H67" s="119">
        <v>1453.6924266944002</v>
      </c>
      <c r="I67" s="119">
        <v>0.10796199999999999</v>
      </c>
      <c r="J67" s="175">
        <v>0.253927</v>
      </c>
    </row>
    <row r="68" ht="18" customHeight="1" x14ac:dyDescent="0.2">
      <c r="B68" s="122" t="s">
        <v>208</v>
      </c>
      <c r="C68" s="162">
        <v>11005.88</v>
      </c>
      <c r="D68" s="124" t="s">
        <v>159</v>
      </c>
      <c r="E68" s="119">
        <v>78.3368217716348</v>
      </c>
      <c r="F68" s="119">
        <v>6.9998946017946775</v>
      </c>
      <c r="G68" s="119">
        <v>1.999840085481579</v>
      </c>
      <c r="H68" s="162">
        <v>862.16566</v>
      </c>
      <c r="I68" s="162">
        <v>0.07704</v>
      </c>
      <c r="J68" s="179">
        <v>0.02201</v>
      </c>
    </row>
    <row r="69" ht="18" customHeight="1" x14ac:dyDescent="0.2">
      <c r="B69" s="122" t="s">
        <v>209</v>
      </c>
      <c r="C69" s="162">
        <v>7689.4400000000005</v>
      </c>
      <c r="D69" s="124" t="s">
        <v>159</v>
      </c>
      <c r="E69" s="119">
        <v>76.92715811481722</v>
      </c>
      <c r="F69" s="119">
        <v>3.999968788364302</v>
      </c>
      <c r="G69" s="119">
        <v>30.000026009696416</v>
      </c>
      <c r="H69" s="162">
        <v>591.5267666944001</v>
      </c>
      <c r="I69" s="162">
        <v>0.03075752</v>
      </c>
      <c r="J69" s="179">
        <v>0.2306834</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v>41.12</v>
      </c>
      <c r="D73" s="124" t="s">
        <v>159</v>
      </c>
      <c r="E73" s="119">
        <v>76.92688</v>
      </c>
      <c r="F73" s="119">
        <v>4</v>
      </c>
      <c r="G73" s="119">
        <v>30.000000000000004</v>
      </c>
      <c r="H73" s="162">
        <v>3.1632333056</v>
      </c>
      <c r="I73" s="162">
        <v>0.00016448</v>
      </c>
      <c r="J73" s="179">
        <v>0.0012336</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102983.525</v>
      </c>
      <c r="D10" s="186" t="s">
        <v>157</v>
      </c>
      <c r="E10" s="187"/>
      <c r="F10" s="187"/>
      <c r="G10" s="187"/>
      <c r="H10" s="186">
        <v>4810.77339404097</v>
      </c>
      <c r="I10" s="186">
        <v>9.897829044749999</v>
      </c>
      <c r="J10" s="188">
        <v>0.2876121915</v>
      </c>
      <c r="K10" s="189" t="s">
        <v>100</v>
      </c>
    </row>
    <row r="11" ht="18" customHeight="1" x14ac:dyDescent="0.2">
      <c r="B11" s="122" t="s">
        <v>158</v>
      </c>
      <c r="C11" s="119">
        <v>54581.06</v>
      </c>
      <c r="D11" s="119" t="s">
        <v>159</v>
      </c>
      <c r="E11" s="119">
        <v>72.46200232041511</v>
      </c>
      <c r="F11" s="119">
        <v>1.737382724886618</v>
      </c>
      <c r="G11" s="119">
        <v>2.7624629129591844</v>
      </c>
      <c r="H11" s="119">
        <v>3955.052896370716</v>
      </c>
      <c r="I11" s="119">
        <v>0.09482819075</v>
      </c>
      <c r="J11" s="119">
        <v>0.150778154</v>
      </c>
      <c r="K11" s="175" t="s">
        <v>100</v>
      </c>
    </row>
    <row r="12" ht="18" customHeight="1" x14ac:dyDescent="0.2">
      <c r="B12" s="122" t="s">
        <v>160</v>
      </c>
      <c r="C12" s="119">
        <v>236.565</v>
      </c>
      <c r="D12" s="119" t="s">
        <v>159</v>
      </c>
      <c r="E12" s="119">
        <v>99.18</v>
      </c>
      <c r="F12" s="119">
        <v>153.82222222222222</v>
      </c>
      <c r="G12" s="119">
        <v>1.4999999999999998</v>
      </c>
      <c r="H12" s="119">
        <v>23.462516700000002</v>
      </c>
      <c r="I12" s="119">
        <v>0.036388954</v>
      </c>
      <c r="J12" s="119">
        <v>0.0003548475</v>
      </c>
      <c r="K12" s="175" t="s">
        <v>100</v>
      </c>
    </row>
    <row r="13" ht="18" customHeight="1" x14ac:dyDescent="0.2">
      <c r="B13" s="122" t="s">
        <v>161</v>
      </c>
      <c r="C13" s="119">
        <v>14949.900000000001</v>
      </c>
      <c r="D13" s="119" t="s">
        <v>159</v>
      </c>
      <c r="E13" s="119">
        <v>55.66980253849549</v>
      </c>
      <c r="F13" s="119">
        <v>0.9999999999999998</v>
      </c>
      <c r="G13" s="119">
        <v>0.09999999999999998</v>
      </c>
      <c r="H13" s="119">
        <v>832.2579809702538</v>
      </c>
      <c r="I13" s="119">
        <v>0.014949899999999999</v>
      </c>
      <c r="J13" s="119">
        <v>0.0014949899999999999</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33216</v>
      </c>
      <c r="D16" s="119" t="s">
        <v>159</v>
      </c>
      <c r="E16" s="119">
        <v>106.22536797527297</v>
      </c>
      <c r="F16" s="119">
        <v>293.58327312138726</v>
      </c>
      <c r="G16" s="119">
        <v>4.063830684007708</v>
      </c>
      <c r="H16" s="119">
        <v>3528.3818226666667</v>
      </c>
      <c r="I16" s="119">
        <v>9.751662</v>
      </c>
      <c r="J16" s="119">
        <v>0.1349842</v>
      </c>
      <c r="K16" s="175" t="s">
        <v>100</v>
      </c>
    </row>
    <row r="17" ht="18" customHeight="1" x14ac:dyDescent="0.2">
      <c r="B17" s="161" t="s">
        <v>221</v>
      </c>
      <c r="C17" s="125">
        <v>9923.68</v>
      </c>
      <c r="D17" s="125" t="s">
        <v>157</v>
      </c>
      <c r="E17" s="49"/>
      <c r="F17" s="49"/>
      <c r="G17" s="49"/>
      <c r="H17" s="125">
        <v>560.8636831644296</v>
      </c>
      <c r="I17" s="125">
        <v>0.009411511999999999</v>
      </c>
      <c r="J17" s="190">
        <v>0.001602984</v>
      </c>
      <c r="K17" s="175" t="s">
        <v>100</v>
      </c>
    </row>
    <row r="18" ht="18" customHeight="1" x14ac:dyDescent="0.2">
      <c r="B18" s="122" t="s">
        <v>158</v>
      </c>
      <c r="C18" s="119">
        <v>3887.4799999999996</v>
      </c>
      <c r="D18" s="119" t="s">
        <v>159</v>
      </c>
      <c r="E18" s="119">
        <v>69.03274271936235</v>
      </c>
      <c r="F18" s="119">
        <v>0.8682519266980152</v>
      </c>
      <c r="G18" s="119">
        <v>0.2570724479611471</v>
      </c>
      <c r="H18" s="119">
        <v>268.36340666666666</v>
      </c>
      <c r="I18" s="119">
        <v>0.003375312</v>
      </c>
      <c r="J18" s="119">
        <v>0.000999364</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5254.2</v>
      </c>
      <c r="D20" s="119" t="s">
        <v>159</v>
      </c>
      <c r="E20" s="119">
        <v>55.66980253849549</v>
      </c>
      <c r="F20" s="119">
        <v>1</v>
      </c>
      <c r="G20" s="119">
        <v>0.09999999999999999</v>
      </c>
      <c r="H20" s="119">
        <v>292.500276497763</v>
      </c>
      <c r="I20" s="119">
        <v>0.0052542</v>
      </c>
      <c r="J20" s="119">
        <v>0.00052542</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782</v>
      </c>
      <c r="D23" s="119" t="s">
        <v>159</v>
      </c>
      <c r="E23" s="119">
        <v>55.82</v>
      </c>
      <c r="F23" s="119">
        <v>1</v>
      </c>
      <c r="G23" s="119">
        <v>0.1</v>
      </c>
      <c r="H23" s="119">
        <v>43.65124</v>
      </c>
      <c r="I23" s="119">
        <v>0.000782</v>
      </c>
      <c r="J23" s="119">
        <v>0.0000782</v>
      </c>
      <c r="K23" s="175" t="s">
        <v>100</v>
      </c>
    </row>
    <row r="24" ht="18" customHeight="1" x14ac:dyDescent="0.2">
      <c r="B24" s="181" t="s">
        <v>223</v>
      </c>
      <c r="C24" s="125">
        <v>9923.68</v>
      </c>
      <c r="D24" s="125" t="s">
        <v>157</v>
      </c>
      <c r="E24" s="49"/>
      <c r="F24" s="49"/>
      <c r="G24" s="49"/>
      <c r="H24" s="125">
        <v>560.8636831644296</v>
      </c>
      <c r="I24" s="125">
        <v>0.009411512</v>
      </c>
      <c r="J24" s="190">
        <v>0.001602984</v>
      </c>
      <c r="K24" s="175" t="s">
        <v>100</v>
      </c>
    </row>
    <row r="25" ht="18" customHeight="1" x14ac:dyDescent="0.2">
      <c r="B25" s="122" t="s">
        <v>158</v>
      </c>
      <c r="C25" s="162">
        <v>3887.4799999999996</v>
      </c>
      <c r="D25" s="119" t="s">
        <v>159</v>
      </c>
      <c r="E25" s="119">
        <v>69.03274271936235</v>
      </c>
      <c r="F25" s="119">
        <v>0.8682519266980152</v>
      </c>
      <c r="G25" s="119">
        <v>0.2570724479611471</v>
      </c>
      <c r="H25" s="162">
        <v>268.36340666666666</v>
      </c>
      <c r="I25" s="162">
        <v>0.003375312</v>
      </c>
      <c r="J25" s="162">
        <v>0.000999364</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5254.2</v>
      </c>
      <c r="D27" s="119" t="s">
        <v>159</v>
      </c>
      <c r="E27" s="119">
        <v>55.66980253849549</v>
      </c>
      <c r="F27" s="119">
        <v>1</v>
      </c>
      <c r="G27" s="119">
        <v>0.09999999999999999</v>
      </c>
      <c r="H27" s="162">
        <v>292.500276497763</v>
      </c>
      <c r="I27" s="162">
        <v>0.0052542</v>
      </c>
      <c r="J27" s="162">
        <v>0.00052542</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782</v>
      </c>
      <c r="D30" s="119" t="s">
        <v>159</v>
      </c>
      <c r="E30" s="119">
        <v>55.82</v>
      </c>
      <c r="F30" s="119">
        <v>1</v>
      </c>
      <c r="G30" s="119">
        <v>0.1</v>
      </c>
      <c r="H30" s="162">
        <v>43.65124</v>
      </c>
      <c r="I30" s="162">
        <v>0.000782</v>
      </c>
      <c r="J30" s="162">
        <v>0.0000782</v>
      </c>
      <c r="K30" s="179" t="s">
        <v>100</v>
      </c>
    </row>
    <row r="31" ht="18" customHeight="1" x14ac:dyDescent="0.2">
      <c r="B31" s="161" t="s">
        <v>224</v>
      </c>
      <c r="C31" s="125">
        <v>85530.711</v>
      </c>
      <c r="D31" s="125" t="s">
        <v>157</v>
      </c>
      <c r="E31" s="49"/>
      <c r="F31" s="49"/>
      <c r="G31" s="49"/>
      <c r="H31" s="119">
        <v>3781.0410874524905</v>
      </c>
      <c r="I31" s="119">
        <v>9.4984121</v>
      </c>
      <c r="J31" s="119">
        <v>0.1433818465</v>
      </c>
      <c r="K31" s="175" t="s">
        <v>100</v>
      </c>
    </row>
    <row r="32" ht="18" customHeight="1" x14ac:dyDescent="0.2">
      <c r="B32" s="122" t="s">
        <v>158</v>
      </c>
      <c r="C32" s="119">
        <v>44314.1</v>
      </c>
      <c r="D32" s="119" t="s">
        <v>159</v>
      </c>
      <c r="E32" s="119">
        <v>72.87277480531027</v>
      </c>
      <c r="F32" s="119">
        <v>0.7321168657379932</v>
      </c>
      <c r="G32" s="119">
        <v>0.3752961247097425</v>
      </c>
      <c r="H32" s="119">
        <v>3229.2914299999998</v>
      </c>
      <c r="I32" s="119">
        <v>0.0324431</v>
      </c>
      <c r="J32" s="119">
        <v>0.01663091</v>
      </c>
      <c r="K32" s="175" t="s">
        <v>100</v>
      </c>
    </row>
    <row r="33" ht="18" customHeight="1" x14ac:dyDescent="0.2">
      <c r="B33" s="122" t="s">
        <v>160</v>
      </c>
      <c r="C33" s="119">
        <v>120.91099999999999</v>
      </c>
      <c r="D33" s="119" t="s">
        <v>159</v>
      </c>
      <c r="E33" s="119">
        <v>99.18</v>
      </c>
      <c r="F33" s="119">
        <v>300.00000000000006</v>
      </c>
      <c r="G33" s="119">
        <v>1.5000000000000002</v>
      </c>
      <c r="H33" s="119">
        <v>11.99195298</v>
      </c>
      <c r="I33" s="119">
        <v>0.0362733</v>
      </c>
      <c r="J33" s="119">
        <v>0.0001813665</v>
      </c>
      <c r="K33" s="175" t="s">
        <v>100</v>
      </c>
    </row>
    <row r="34" ht="18" customHeight="1" x14ac:dyDescent="0.2">
      <c r="B34" s="122" t="s">
        <v>161</v>
      </c>
      <c r="C34" s="119">
        <v>9695.7</v>
      </c>
      <c r="D34" s="119" t="s">
        <v>159</v>
      </c>
      <c r="E34" s="119">
        <v>55.669802538495496</v>
      </c>
      <c r="F34" s="119">
        <v>0.9999999999999998</v>
      </c>
      <c r="G34" s="119">
        <v>0.09999999999999999</v>
      </c>
      <c r="H34" s="119">
        <v>539.7577044724908</v>
      </c>
      <c r="I34" s="119">
        <v>0.0096957</v>
      </c>
      <c r="J34" s="119">
        <v>0.00096957</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31400</v>
      </c>
      <c r="D37" s="119" t="s">
        <v>159</v>
      </c>
      <c r="E37" s="119">
        <v>107.44066666666666</v>
      </c>
      <c r="F37" s="119">
        <v>300</v>
      </c>
      <c r="G37" s="119">
        <v>3.9999999999999996</v>
      </c>
      <c r="H37" s="119">
        <v>3373.636933333333</v>
      </c>
      <c r="I37" s="119">
        <v>9.42</v>
      </c>
      <c r="J37" s="119">
        <v>0.1256</v>
      </c>
      <c r="K37" s="175" t="s">
        <v>100</v>
      </c>
    </row>
    <row r="38" ht="18" customHeight="1" x14ac:dyDescent="0.2">
      <c r="B38" s="181" t="s">
        <v>225</v>
      </c>
      <c r="C38" s="125">
        <v>85530.711</v>
      </c>
      <c r="D38" s="125" t="s">
        <v>157</v>
      </c>
      <c r="E38" s="49"/>
      <c r="F38" s="49"/>
      <c r="G38" s="49"/>
      <c r="H38" s="125">
        <v>3781.0410874524905</v>
      </c>
      <c r="I38" s="125">
        <v>9.4984121</v>
      </c>
      <c r="J38" s="190">
        <v>0.1433818465</v>
      </c>
      <c r="K38" s="175" t="s">
        <v>100</v>
      </c>
    </row>
    <row r="39" ht="18" customHeight="1" x14ac:dyDescent="0.2">
      <c r="B39" s="122" t="s">
        <v>158</v>
      </c>
      <c r="C39" s="162">
        <v>44314.1</v>
      </c>
      <c r="D39" s="119" t="s">
        <v>159</v>
      </c>
      <c r="E39" s="119">
        <v>72.87277480531027</v>
      </c>
      <c r="F39" s="119">
        <v>0.7321168657379932</v>
      </c>
      <c r="G39" s="119">
        <v>0.3752961247097425</v>
      </c>
      <c r="H39" s="162">
        <v>3229.2914299999998</v>
      </c>
      <c r="I39" s="162">
        <v>0.0324431</v>
      </c>
      <c r="J39" s="162">
        <v>0.01663091</v>
      </c>
      <c r="K39" s="179" t="s">
        <v>100</v>
      </c>
    </row>
    <row r="40" ht="18" customHeight="1" x14ac:dyDescent="0.2">
      <c r="B40" s="122" t="s">
        <v>160</v>
      </c>
      <c r="C40" s="162">
        <v>120.91099999999999</v>
      </c>
      <c r="D40" s="119" t="s">
        <v>159</v>
      </c>
      <c r="E40" s="119">
        <v>99.18</v>
      </c>
      <c r="F40" s="119">
        <v>300.00000000000006</v>
      </c>
      <c r="G40" s="119">
        <v>1.5000000000000002</v>
      </c>
      <c r="H40" s="162">
        <v>11.99195298</v>
      </c>
      <c r="I40" s="162">
        <v>0.0362733</v>
      </c>
      <c r="J40" s="162">
        <v>0.0001813665</v>
      </c>
      <c r="K40" s="179" t="s">
        <v>100</v>
      </c>
    </row>
    <row r="41" ht="18" customHeight="1" x14ac:dyDescent="0.2">
      <c r="B41" s="122" t="s">
        <v>161</v>
      </c>
      <c r="C41" s="162">
        <v>9695.7</v>
      </c>
      <c r="D41" s="119" t="s">
        <v>159</v>
      </c>
      <c r="E41" s="119">
        <v>55.669802538495496</v>
      </c>
      <c r="F41" s="119">
        <v>0.9999999999999998</v>
      </c>
      <c r="G41" s="119">
        <v>0.09999999999999999</v>
      </c>
      <c r="H41" s="162">
        <v>539.7577044724908</v>
      </c>
      <c r="I41" s="162">
        <v>0.0096957</v>
      </c>
      <c r="J41" s="162">
        <v>0.00096957</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31400</v>
      </c>
      <c r="D44" s="119" t="s">
        <v>159</v>
      </c>
      <c r="E44" s="119">
        <v>107.44066666666666</v>
      </c>
      <c r="F44" s="119">
        <v>300</v>
      </c>
      <c r="G44" s="119">
        <v>3.9999999999999996</v>
      </c>
      <c r="H44" s="162">
        <v>3373.636933333333</v>
      </c>
      <c r="I44" s="162">
        <v>9.42</v>
      </c>
      <c r="J44" s="162">
        <v>0.1256</v>
      </c>
      <c r="K44" s="179" t="s">
        <v>100</v>
      </c>
    </row>
    <row r="45" ht="18" customHeight="1" x14ac:dyDescent="0.2">
      <c r="B45" s="180" t="s">
        <v>226</v>
      </c>
      <c r="C45" s="125">
        <v>7529.134</v>
      </c>
      <c r="D45" s="125" t="s">
        <v>157</v>
      </c>
      <c r="E45" s="49"/>
      <c r="F45" s="49"/>
      <c r="G45" s="49"/>
      <c r="H45" s="119">
        <v>468.86862342404964</v>
      </c>
      <c r="I45" s="119">
        <v>0.39000543275</v>
      </c>
      <c r="J45" s="119">
        <v>0.142627361</v>
      </c>
      <c r="K45" s="175" t="s">
        <v>100</v>
      </c>
    </row>
    <row r="46" ht="18" customHeight="1" x14ac:dyDescent="0.2">
      <c r="B46" s="122" t="s">
        <v>158</v>
      </c>
      <c r="C46" s="119">
        <v>6379.48</v>
      </c>
      <c r="D46" s="119" t="s">
        <v>159</v>
      </c>
      <c r="E46" s="119">
        <v>71.69832959803145</v>
      </c>
      <c r="F46" s="119">
        <v>9.24993553549819</v>
      </c>
      <c r="G46" s="119">
        <v>20.87127477474653</v>
      </c>
      <c r="H46" s="119">
        <v>457.3980597040497</v>
      </c>
      <c r="I46" s="119">
        <v>0.05900977875</v>
      </c>
      <c r="J46" s="119">
        <v>0.13314788</v>
      </c>
      <c r="K46" s="175" t="s">
        <v>100</v>
      </c>
    </row>
    <row r="47" ht="18" customHeight="1" x14ac:dyDescent="0.2">
      <c r="B47" s="122" t="s">
        <v>160</v>
      </c>
      <c r="C47" s="119">
        <v>115.654</v>
      </c>
      <c r="D47" s="119" t="s">
        <v>159</v>
      </c>
      <c r="E47" s="119">
        <v>99.18</v>
      </c>
      <c r="F47" s="119">
        <v>1</v>
      </c>
      <c r="G47" s="119">
        <v>1.5</v>
      </c>
      <c r="H47" s="119">
        <v>11.47056372</v>
      </c>
      <c r="I47" s="119">
        <v>0.000115654</v>
      </c>
      <c r="J47" s="119">
        <v>0.000173481</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1034</v>
      </c>
      <c r="D51" s="119" t="s">
        <v>159</v>
      </c>
      <c r="E51" s="119">
        <v>107.44066666666666</v>
      </c>
      <c r="F51" s="119">
        <v>320</v>
      </c>
      <c r="G51" s="119">
        <v>9</v>
      </c>
      <c r="H51" s="119">
        <v>111.09364933333332</v>
      </c>
      <c r="I51" s="119">
        <v>0.33088</v>
      </c>
      <c r="J51" s="119">
        <v>0.009306</v>
      </c>
      <c r="K51" s="175" t="s">
        <v>100</v>
      </c>
    </row>
    <row r="52" ht="18" customHeight="1" x14ac:dyDescent="0.2">
      <c r="B52" s="191" t="s">
        <v>227</v>
      </c>
      <c r="C52" s="119">
        <v>2556.989</v>
      </c>
      <c r="D52" s="119" t="s">
        <v>157</v>
      </c>
      <c r="E52" s="49"/>
      <c r="F52" s="49"/>
      <c r="G52" s="49"/>
      <c r="H52" s="119">
        <v>104.74757675738319</v>
      </c>
      <c r="I52" s="119">
        <v>0.33313645900000005</v>
      </c>
      <c r="J52" s="119">
        <v>0.009803582</v>
      </c>
      <c r="K52" s="175" t="s">
        <v>100</v>
      </c>
    </row>
    <row r="53" ht="18" customHeight="1" x14ac:dyDescent="0.2">
      <c r="B53" s="122" t="s">
        <v>158</v>
      </c>
      <c r="C53" s="162">
        <v>1407.335</v>
      </c>
      <c r="D53" s="119" t="s">
        <v>159</v>
      </c>
      <c r="E53" s="183">
        <v>66.27918231080956</v>
      </c>
      <c r="F53" s="183">
        <v>1.5211765500040855</v>
      </c>
      <c r="G53" s="183">
        <v>0.23029413750102143</v>
      </c>
      <c r="H53" s="162">
        <v>93.27701303738318</v>
      </c>
      <c r="I53" s="162">
        <v>0.002140805</v>
      </c>
      <c r="J53" s="162">
        <v>0.000324101</v>
      </c>
      <c r="K53" s="179" t="s">
        <v>100</v>
      </c>
    </row>
    <row r="54" ht="18" customHeight="1" x14ac:dyDescent="0.2">
      <c r="B54" s="122" t="s">
        <v>160</v>
      </c>
      <c r="C54" s="162">
        <v>115.654</v>
      </c>
      <c r="D54" s="119" t="s">
        <v>159</v>
      </c>
      <c r="E54" s="183">
        <v>99.18</v>
      </c>
      <c r="F54" s="183">
        <v>1</v>
      </c>
      <c r="G54" s="183">
        <v>1.5</v>
      </c>
      <c r="H54" s="162">
        <v>11.47056372</v>
      </c>
      <c r="I54" s="162">
        <v>0.000115654</v>
      </c>
      <c r="J54" s="162">
        <v>0.000173481</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1034</v>
      </c>
      <c r="D58" s="119" t="s">
        <v>159</v>
      </c>
      <c r="E58" s="183">
        <v>107.44066666666666</v>
      </c>
      <c r="F58" s="183">
        <v>320</v>
      </c>
      <c r="G58" s="183">
        <v>9</v>
      </c>
      <c r="H58" s="162">
        <v>111.09364933333332</v>
      </c>
      <c r="I58" s="162">
        <v>0.33088</v>
      </c>
      <c r="J58" s="162">
        <v>0.009306</v>
      </c>
      <c r="K58" s="179" t="s">
        <v>100</v>
      </c>
    </row>
    <row r="59" ht="18" customHeight="1" x14ac:dyDescent="0.2">
      <c r="B59" s="191" t="s">
        <v>228</v>
      </c>
      <c r="C59" s="119">
        <v>4972.1449999999995</v>
      </c>
      <c r="D59" s="119" t="s">
        <v>159</v>
      </c>
      <c r="E59" s="49"/>
      <c r="F59" s="49"/>
      <c r="G59" s="49"/>
      <c r="H59" s="119">
        <v>364.1210466666665</v>
      </c>
      <c r="I59" s="119">
        <v>0.056868973749999996</v>
      </c>
      <c r="J59" s="119">
        <v>0.132823779</v>
      </c>
      <c r="K59" s="192"/>
    </row>
    <row r="60" ht="18" customHeight="1" x14ac:dyDescent="0.2">
      <c r="B60" s="122" t="s">
        <v>195</v>
      </c>
      <c r="C60" s="162">
        <v>342.32</v>
      </c>
      <c r="D60" s="119" t="s">
        <v>159</v>
      </c>
      <c r="E60" s="119">
        <v>73.25621251071121</v>
      </c>
      <c r="F60" s="119">
        <v>110</v>
      </c>
      <c r="G60" s="119">
        <v>1.2</v>
      </c>
      <c r="H60" s="162">
        <v>25.07706666666666</v>
      </c>
      <c r="I60" s="162">
        <v>0.0376552</v>
      </c>
      <c r="J60" s="162">
        <v>0.000410784</v>
      </c>
      <c r="K60" s="192"/>
    </row>
    <row r="61" ht="18" customHeight="1" x14ac:dyDescent="0.2">
      <c r="B61" s="122" t="s">
        <v>196</v>
      </c>
      <c r="C61" s="162">
        <v>4629.825</v>
      </c>
      <c r="D61" s="119" t="s">
        <v>159</v>
      </c>
      <c r="E61" s="119">
        <v>73.2304093567251</v>
      </c>
      <c r="F61" s="119">
        <v>4.15</v>
      </c>
      <c r="G61" s="119">
        <v>28.6</v>
      </c>
      <c r="H61" s="162">
        <v>339.0439799999998</v>
      </c>
      <c r="I61" s="162">
        <v>0.01921377375</v>
      </c>
      <c r="J61" s="162">
        <v>0.132412995</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2637.4318124744254</v>
      </c>
      <c r="D75" s="186" t="s">
        <v>159</v>
      </c>
      <c r="E75" s="187"/>
      <c r="F75" s="187"/>
      <c r="G75" s="187"/>
      <c r="H75" s="186">
        <v>188.57637459192142</v>
      </c>
      <c r="I75" s="186">
        <v>0.00131871590624</v>
      </c>
      <c r="J75" s="188">
        <v>0.00527486362495</v>
      </c>
      <c r="K75" s="194" t="s">
        <v>100</v>
      </c>
    </row>
    <row r="76" ht="18" customHeight="1" x14ac:dyDescent="0.2">
      <c r="B76" s="122" t="s">
        <v>158</v>
      </c>
      <c r="C76" s="186">
        <v>2637.4318124744254</v>
      </c>
      <c r="D76" s="119" t="s">
        <v>159</v>
      </c>
      <c r="E76" s="119">
        <v>71.5</v>
      </c>
      <c r="F76" s="119">
        <v>0.5000000000010567</v>
      </c>
      <c r="G76" s="119">
        <v>2.000000000000436</v>
      </c>
      <c r="H76" s="119">
        <v>188.57637459192142</v>
      </c>
      <c r="I76" s="119">
        <v>0.00131871590624</v>
      </c>
      <c r="J76" s="119">
        <v>0.00527486362495</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2637.4318124744254</v>
      </c>
      <c r="D83" s="125" t="s">
        <v>159</v>
      </c>
      <c r="E83" s="49"/>
      <c r="F83" s="49"/>
      <c r="G83" s="49"/>
      <c r="H83" s="125">
        <v>188.57637459192142</v>
      </c>
      <c r="I83" s="125">
        <v>0.00131871590624</v>
      </c>
      <c r="J83" s="190">
        <v>0.00527486362495</v>
      </c>
      <c r="K83" s="192"/>
    </row>
    <row r="84" ht="18" customHeight="1" x14ac:dyDescent="0.2">
      <c r="B84" s="196" t="s">
        <v>235</v>
      </c>
      <c r="C84" s="183">
        <v>2637.4318124744254</v>
      </c>
      <c r="D84" s="183" t="s">
        <v>159</v>
      </c>
      <c r="E84" s="49"/>
      <c r="F84" s="49"/>
      <c r="G84" s="49"/>
      <c r="H84" s="183">
        <v>188.57637459192142</v>
      </c>
      <c r="I84" s="183">
        <v>0.00131871590624</v>
      </c>
      <c r="J84" s="183">
        <v>0.00527486362495</v>
      </c>
      <c r="K84" s="192"/>
    </row>
    <row r="85" ht="18" customHeight="1" x14ac:dyDescent="0.2">
      <c r="B85" s="122" t="s">
        <v>158</v>
      </c>
      <c r="C85" s="162">
        <v>2637.4318124744254</v>
      </c>
      <c r="D85" s="119" t="s">
        <v>159</v>
      </c>
      <c r="E85" s="119">
        <v>71.5</v>
      </c>
      <c r="F85" s="119">
        <v>0.5000000000010567</v>
      </c>
      <c r="G85" s="119">
        <v>2.000000000000436</v>
      </c>
      <c r="H85" s="162">
        <v>188.57637459192142</v>
      </c>
      <c r="I85" s="162">
        <v>0.00131871590624</v>
      </c>
      <c r="J85" s="162">
        <v>0.00527486362495</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64</v>
      </c>
      <c r="G11" s="254">
        <v>20826</v>
      </c>
      <c r="H11" s="254">
        <v>59</v>
      </c>
      <c r="I11" s="187"/>
      <c r="J11" s="254">
        <v>140</v>
      </c>
      <c r="K11" s="124">
        <v>20691</v>
      </c>
      <c r="L11" s="254">
        <v>42.3</v>
      </c>
      <c r="M11" s="255" t="s">
        <v>159</v>
      </c>
      <c r="N11" s="124">
        <v>875229.2999999999</v>
      </c>
      <c r="O11" s="254">
        <v>20</v>
      </c>
      <c r="P11" s="124">
        <v>17504.586</v>
      </c>
      <c r="Q11" s="124" t="s">
        <v>100</v>
      </c>
      <c r="R11" s="124">
        <v>17504.586</v>
      </c>
      <c r="S11" s="254">
        <v>1</v>
      </c>
      <c r="T11" s="189">
        <v>64183.481999999996</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351</v>
      </c>
      <c r="H14" s="254">
        <v>2571</v>
      </c>
      <c r="I14" s="254" t="s">
        <v>100</v>
      </c>
      <c r="J14" s="254">
        <v>-21</v>
      </c>
      <c r="K14" s="124">
        <v>-2199</v>
      </c>
      <c r="L14" s="254">
        <v>42.79</v>
      </c>
      <c r="M14" s="258" t="s">
        <v>159</v>
      </c>
      <c r="N14" s="124">
        <v>-94095.20999999999</v>
      </c>
      <c r="O14" s="254">
        <v>19.97896704837579</v>
      </c>
      <c r="P14" s="124">
        <v>-1879.9251</v>
      </c>
      <c r="Q14" s="124" t="s">
        <v>100</v>
      </c>
      <c r="R14" s="124">
        <v>-1879.9251</v>
      </c>
      <c r="S14" s="254">
        <v>1</v>
      </c>
      <c r="T14" s="189">
        <v>-6893.0587</v>
      </c>
    </row>
    <row r="15" ht="18" customHeight="1" x14ac:dyDescent="0.2">
      <c r="B15" s="256"/>
      <c r="C15" s="262"/>
      <c r="D15" s="261" t="s">
        <v>192</v>
      </c>
      <c r="E15" s="253" t="s">
        <v>288</v>
      </c>
      <c r="F15" s="187"/>
      <c r="G15" s="254">
        <v>162</v>
      </c>
      <c r="H15" s="254">
        <v>1065</v>
      </c>
      <c r="I15" s="254">
        <v>757</v>
      </c>
      <c r="J15" s="254">
        <v>68</v>
      </c>
      <c r="K15" s="124">
        <v>-1728</v>
      </c>
      <c r="L15" s="254">
        <v>44.1</v>
      </c>
      <c r="M15" s="258" t="s">
        <v>159</v>
      </c>
      <c r="N15" s="124">
        <v>-76204.8</v>
      </c>
      <c r="O15" s="254">
        <v>19.5</v>
      </c>
      <c r="P15" s="124">
        <v>-1485.9936</v>
      </c>
      <c r="Q15" s="124" t="s">
        <v>100</v>
      </c>
      <c r="R15" s="124">
        <v>-1485.9936</v>
      </c>
      <c r="S15" s="254">
        <v>1</v>
      </c>
      <c r="T15" s="189">
        <v>-5448.6431999999995</v>
      </c>
    </row>
    <row r="16" ht="18" customHeight="1" x14ac:dyDescent="0.2">
      <c r="B16" s="256"/>
      <c r="C16" s="262"/>
      <c r="D16" s="261" t="s">
        <v>291</v>
      </c>
      <c r="E16" s="253" t="s">
        <v>288</v>
      </c>
      <c r="F16" s="187"/>
      <c r="G16" s="254" t="s">
        <v>100</v>
      </c>
      <c r="H16" s="254">
        <v>6</v>
      </c>
      <c r="I16" s="254" t="s">
        <v>100</v>
      </c>
      <c r="J16" s="254">
        <v>-1</v>
      </c>
      <c r="K16" s="124">
        <v>-5</v>
      </c>
      <c r="L16" s="254">
        <v>43.8</v>
      </c>
      <c r="M16" s="258" t="s">
        <v>159</v>
      </c>
      <c r="N16" s="124">
        <v>-219</v>
      </c>
      <c r="O16" s="254">
        <v>19.6</v>
      </c>
      <c r="P16" s="124">
        <v>-4.292400000000001</v>
      </c>
      <c r="Q16" s="124" t="s">
        <v>100</v>
      </c>
      <c r="R16" s="124">
        <v>-4.292400000000001</v>
      </c>
      <c r="S16" s="254">
        <v>1</v>
      </c>
      <c r="T16" s="189">
        <v>-15.738800000000001</v>
      </c>
    </row>
    <row r="17" ht="18" customHeight="1" x14ac:dyDescent="0.2">
      <c r="B17" s="256"/>
      <c r="C17" s="262"/>
      <c r="D17" s="261" t="s">
        <v>209</v>
      </c>
      <c r="E17" s="253" t="s">
        <v>288</v>
      </c>
      <c r="F17" s="187"/>
      <c r="G17" s="254">
        <v>936</v>
      </c>
      <c r="H17" s="254">
        <v>6583</v>
      </c>
      <c r="I17" s="254">
        <v>264</v>
      </c>
      <c r="J17" s="254">
        <v>-318</v>
      </c>
      <c r="K17" s="124">
        <v>-5593</v>
      </c>
      <c r="L17" s="254">
        <v>42.775</v>
      </c>
      <c r="M17" s="258" t="s">
        <v>159</v>
      </c>
      <c r="N17" s="124">
        <v>-239240.57499999998</v>
      </c>
      <c r="O17" s="254">
        <v>20.0467125758321</v>
      </c>
      <c r="P17" s="124">
        <v>-4795.987043501803</v>
      </c>
      <c r="Q17" s="124" t="s">
        <v>100</v>
      </c>
      <c r="R17" s="124">
        <v>-4795.987043501803</v>
      </c>
      <c r="S17" s="254">
        <v>1</v>
      </c>
      <c r="T17" s="189">
        <v>-17585.285826173276</v>
      </c>
    </row>
    <row r="18" ht="18" customHeight="1" x14ac:dyDescent="0.2">
      <c r="B18" s="256"/>
      <c r="C18" s="262"/>
      <c r="D18" s="261" t="s">
        <v>208</v>
      </c>
      <c r="E18" s="253" t="s">
        <v>288</v>
      </c>
      <c r="F18" s="187"/>
      <c r="G18" s="254">
        <v>1222</v>
      </c>
      <c r="H18" s="254">
        <v>3205</v>
      </c>
      <c r="I18" s="254">
        <v>1653</v>
      </c>
      <c r="J18" s="254">
        <v>149</v>
      </c>
      <c r="K18" s="124">
        <v>-3785</v>
      </c>
      <c r="L18" s="254">
        <v>40.58</v>
      </c>
      <c r="M18" s="258" t="s">
        <v>159</v>
      </c>
      <c r="N18" s="124">
        <v>-153595.3</v>
      </c>
      <c r="O18" s="254">
        <v>21.37026744764849</v>
      </c>
      <c r="P18" s="124">
        <v>-3282.372639701804</v>
      </c>
      <c r="Q18" s="124" t="s">
        <v>100</v>
      </c>
      <c r="R18" s="124">
        <v>-3282.372639701804</v>
      </c>
      <c r="S18" s="254">
        <v>1</v>
      </c>
      <c r="T18" s="189">
        <v>-12035.36634557328</v>
      </c>
    </row>
    <row r="19" ht="18" customHeight="1" x14ac:dyDescent="0.2">
      <c r="B19" s="256"/>
      <c r="C19" s="262"/>
      <c r="D19" s="261" t="s">
        <v>197</v>
      </c>
      <c r="E19" s="253" t="s">
        <v>288</v>
      </c>
      <c r="F19" s="187"/>
      <c r="G19" s="254">
        <v>39</v>
      </c>
      <c r="H19" s="254">
        <v>244</v>
      </c>
      <c r="I19" s="187"/>
      <c r="J19" s="254">
        <v>-2</v>
      </c>
      <c r="K19" s="124">
        <v>-203</v>
      </c>
      <c r="L19" s="254">
        <v>47.3</v>
      </c>
      <c r="M19" s="258" t="s">
        <v>159</v>
      </c>
      <c r="N19" s="124">
        <v>-9601.9</v>
      </c>
      <c r="O19" s="254">
        <v>17.2</v>
      </c>
      <c r="P19" s="124">
        <v>-165.15268</v>
      </c>
      <c r="Q19" s="124" t="s">
        <v>100</v>
      </c>
      <c r="R19" s="124">
        <v>-165.15268</v>
      </c>
      <c r="S19" s="254">
        <v>1</v>
      </c>
      <c r="T19" s="189">
        <v>-605.5598266666667</v>
      </c>
    </row>
    <row r="20" ht="18" customHeight="1" x14ac:dyDescent="0.2">
      <c r="B20" s="256"/>
      <c r="C20" s="262"/>
      <c r="D20" s="261" t="s">
        <v>292</v>
      </c>
      <c r="E20" s="253" t="s">
        <v>288</v>
      </c>
      <c r="F20" s="187"/>
      <c r="G20" s="254" t="s">
        <v>100</v>
      </c>
      <c r="H20" s="254">
        <v>721</v>
      </c>
      <c r="I20" s="187"/>
      <c r="J20" s="254">
        <v>18</v>
      </c>
      <c r="K20" s="124">
        <v>-739</v>
      </c>
      <c r="L20" s="254">
        <v>44.5</v>
      </c>
      <c r="M20" s="258" t="s">
        <v>159</v>
      </c>
      <c r="N20" s="124">
        <v>-32885.5</v>
      </c>
      <c r="O20" s="254">
        <v>20</v>
      </c>
      <c r="P20" s="124">
        <v>-657.71</v>
      </c>
      <c r="Q20" s="124">
        <v>3.608</v>
      </c>
      <c r="R20" s="124">
        <v>-661.318</v>
      </c>
      <c r="S20" s="254">
        <v>1</v>
      </c>
      <c r="T20" s="189">
        <v>-2424.8326666666667</v>
      </c>
    </row>
    <row r="21" ht="18" customHeight="1" x14ac:dyDescent="0.2">
      <c r="B21" s="256"/>
      <c r="C21" s="262"/>
      <c r="D21" s="261" t="s">
        <v>293</v>
      </c>
      <c r="E21" s="253" t="s">
        <v>288</v>
      </c>
      <c r="F21" s="187"/>
      <c r="G21" s="254">
        <v>38</v>
      </c>
      <c r="H21" s="254">
        <v>398</v>
      </c>
      <c r="I21" s="187"/>
      <c r="J21" s="254">
        <v>12</v>
      </c>
      <c r="K21" s="124">
        <v>-372</v>
      </c>
      <c r="L21" s="254">
        <v>40.2</v>
      </c>
      <c r="M21" s="258" t="s">
        <v>159</v>
      </c>
      <c r="N21" s="124">
        <v>-14954.400000000001</v>
      </c>
      <c r="O21" s="254">
        <v>22</v>
      </c>
      <c r="P21" s="124">
        <v>-328.99680000000006</v>
      </c>
      <c r="Q21" s="124">
        <v>131.0194</v>
      </c>
      <c r="R21" s="124">
        <v>-460.0162</v>
      </c>
      <c r="S21" s="254">
        <v>1</v>
      </c>
      <c r="T21" s="189">
        <v>-1686.7260666666666</v>
      </c>
    </row>
    <row r="22" ht="18" customHeight="1" x14ac:dyDescent="0.2">
      <c r="B22" s="256"/>
      <c r="C22" s="262"/>
      <c r="D22" s="261" t="s">
        <v>294</v>
      </c>
      <c r="E22" s="253" t="s">
        <v>288</v>
      </c>
      <c r="F22" s="187"/>
      <c r="G22" s="254">
        <v>24</v>
      </c>
      <c r="H22" s="254">
        <v>212</v>
      </c>
      <c r="I22" s="254">
        <v>17</v>
      </c>
      <c r="J22" s="254">
        <v>6</v>
      </c>
      <c r="K22" s="124">
        <v>-211</v>
      </c>
      <c r="L22" s="254">
        <v>40.2</v>
      </c>
      <c r="M22" s="258" t="s">
        <v>159</v>
      </c>
      <c r="N22" s="124">
        <v>-8482.2</v>
      </c>
      <c r="O22" s="254">
        <v>20</v>
      </c>
      <c r="P22" s="124">
        <v>-169.644</v>
      </c>
      <c r="Q22" s="124">
        <v>38.58239999999999</v>
      </c>
      <c r="R22" s="124">
        <v>-208.2264</v>
      </c>
      <c r="S22" s="254">
        <v>1</v>
      </c>
      <c r="T22" s="189">
        <v>-763.4968</v>
      </c>
    </row>
    <row r="23" ht="18" customHeight="1" x14ac:dyDescent="0.2">
      <c r="B23" s="256"/>
      <c r="C23" s="262"/>
      <c r="D23" s="261" t="s">
        <v>295</v>
      </c>
      <c r="E23" s="253" t="s">
        <v>288</v>
      </c>
      <c r="F23" s="187"/>
      <c r="G23" s="254">
        <v>871</v>
      </c>
      <c r="H23" s="254">
        <v>210</v>
      </c>
      <c r="I23" s="187"/>
      <c r="J23" s="254">
        <v>26</v>
      </c>
      <c r="K23" s="124">
        <v>635</v>
      </c>
      <c r="L23" s="254">
        <v>32.31898943010732</v>
      </c>
      <c r="M23" s="258" t="s">
        <v>159</v>
      </c>
      <c r="N23" s="124">
        <v>20522.55828811815</v>
      </c>
      <c r="O23" s="254">
        <v>25.62867378938411</v>
      </c>
      <c r="P23" s="124">
        <v>525.9659516898013</v>
      </c>
      <c r="Q23" s="124">
        <v>24.84878511920321</v>
      </c>
      <c r="R23" s="124">
        <v>501.11716657059804</v>
      </c>
      <c r="S23" s="254">
        <v>1</v>
      </c>
      <c r="T23" s="189">
        <v>1837.4296107588593</v>
      </c>
    </row>
    <row r="24" ht="18" customHeight="1" x14ac:dyDescent="0.2">
      <c r="B24" s="256"/>
      <c r="C24" s="262"/>
      <c r="D24" s="261" t="s">
        <v>296</v>
      </c>
      <c r="E24" s="253" t="s">
        <v>288</v>
      </c>
      <c r="F24" s="187"/>
      <c r="G24" s="254">
        <v>4797</v>
      </c>
      <c r="H24" s="254" t="s">
        <v>100</v>
      </c>
      <c r="I24" s="187"/>
      <c r="J24" s="254">
        <v>-118</v>
      </c>
      <c r="K24" s="124">
        <v>4915</v>
      </c>
      <c r="L24" s="254">
        <v>43</v>
      </c>
      <c r="M24" s="258" t="s">
        <v>159</v>
      </c>
      <c r="N24" s="124">
        <v>211345</v>
      </c>
      <c r="O24" s="254">
        <v>20</v>
      </c>
      <c r="P24" s="124">
        <v>4226.9</v>
      </c>
      <c r="Q24" s="124" t="s">
        <v>100</v>
      </c>
      <c r="R24" s="124">
        <v>4226.9</v>
      </c>
      <c r="S24" s="254">
        <v>1</v>
      </c>
      <c r="T24" s="189">
        <v>15498.633333333331</v>
      </c>
    </row>
    <row r="25" ht="18" customHeight="1" x14ac:dyDescent="0.2">
      <c r="B25" s="256"/>
      <c r="C25" s="257"/>
      <c r="D25" s="261" t="s">
        <v>297</v>
      </c>
      <c r="E25" s="253" t="s">
        <v>288</v>
      </c>
      <c r="F25" s="187"/>
      <c r="G25" s="254">
        <v>2</v>
      </c>
      <c r="H25" s="254">
        <v>268</v>
      </c>
      <c r="I25" s="187"/>
      <c r="J25" s="254">
        <v>124</v>
      </c>
      <c r="K25" s="124">
        <v>-390</v>
      </c>
      <c r="L25" s="254">
        <v>40.2</v>
      </c>
      <c r="M25" s="258" t="s">
        <v>159</v>
      </c>
      <c r="N25" s="124">
        <v>-15678.000000000002</v>
      </c>
      <c r="O25" s="254">
        <v>20</v>
      </c>
      <c r="P25" s="124">
        <v>-313.56000000000006</v>
      </c>
      <c r="Q25" s="124">
        <v>168.798</v>
      </c>
      <c r="R25" s="124">
        <v>-482.35800000000006</v>
      </c>
      <c r="S25" s="254">
        <v>1</v>
      </c>
      <c r="T25" s="189">
        <v>-1768.6460000000002</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462139.97328811814</v>
      </c>
      <c r="O27" s="272"/>
      <c r="P27" s="128">
        <v>9173.817688486195</v>
      </c>
      <c r="Q27" s="128">
        <v>366.85658511920315</v>
      </c>
      <c r="R27" s="128">
        <v>8806.96110336699</v>
      </c>
      <c r="S27" s="274"/>
      <c r="T27" s="275">
        <v>32292.190712345626</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310</v>
      </c>
      <c r="H31" s="254">
        <v>9</v>
      </c>
      <c r="I31" s="254" t="s">
        <v>100</v>
      </c>
      <c r="J31" s="254">
        <v>27</v>
      </c>
      <c r="K31" s="124">
        <v>274</v>
      </c>
      <c r="L31" s="254">
        <v>25.86844070228078</v>
      </c>
      <c r="M31" s="258" t="s">
        <v>159</v>
      </c>
      <c r="N31" s="124">
        <v>7087.952752424933</v>
      </c>
      <c r="O31" s="254">
        <v>25.52978536930631</v>
      </c>
      <c r="P31" s="124">
        <v>180.95391247719246</v>
      </c>
      <c r="Q31" s="124">
        <v>120.85608023111759</v>
      </c>
      <c r="R31" s="124">
        <v>60.09783224607487</v>
      </c>
      <c r="S31" s="254">
        <v>1</v>
      </c>
      <c r="T31" s="189">
        <v>220.35871823560785</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50845</v>
      </c>
      <c r="G33" s="254">
        <v>26</v>
      </c>
      <c r="H33" s="254" t="s">
        <v>100</v>
      </c>
      <c r="I33" s="187"/>
      <c r="J33" s="254">
        <v>-1007</v>
      </c>
      <c r="K33" s="124">
        <v>51878</v>
      </c>
      <c r="L33" s="254">
        <v>5.337</v>
      </c>
      <c r="M33" s="258" t="s">
        <v>159</v>
      </c>
      <c r="N33" s="124">
        <v>276872.886</v>
      </c>
      <c r="O33" s="254">
        <v>34.29247490480558</v>
      </c>
      <c r="P33" s="124">
        <v>9494.656494976096</v>
      </c>
      <c r="Q33" s="124">
        <v>36.05473089768863</v>
      </c>
      <c r="R33" s="124">
        <v>9458.601764078407</v>
      </c>
      <c r="S33" s="254">
        <v>0.98</v>
      </c>
      <c r="T33" s="189">
        <v>33987.90900558841</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283960.8387524249</v>
      </c>
      <c r="O39" s="272"/>
      <c r="P39" s="128">
        <v>9675.610407453289</v>
      </c>
      <c r="Q39" s="128">
        <v>156.91081112880622</v>
      </c>
      <c r="R39" s="128">
        <v>9518.69959632448</v>
      </c>
      <c r="S39" s="272"/>
      <c r="T39" s="275">
        <v>34208.267723824014</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227.70000000000002</v>
      </c>
      <c r="G41" s="254">
        <v>103272.3</v>
      </c>
      <c r="H41" s="254" t="s">
        <v>100</v>
      </c>
      <c r="I41" s="254" t="s">
        <v>100</v>
      </c>
      <c r="J41" s="254">
        <v>-513</v>
      </c>
      <c r="K41" s="124">
        <v>104013</v>
      </c>
      <c r="L41" s="254">
        <v>1</v>
      </c>
      <c r="M41" s="255" t="s">
        <v>159</v>
      </c>
      <c r="N41" s="124">
        <v>104013</v>
      </c>
      <c r="O41" s="254">
        <v>15.18267341958968</v>
      </c>
      <c r="P41" s="124">
        <v>1579.1954103917813</v>
      </c>
      <c r="Q41" s="124">
        <v>162.53548916786255</v>
      </c>
      <c r="R41" s="124">
        <v>1416.6599212239187</v>
      </c>
      <c r="S41" s="254">
        <v>1</v>
      </c>
      <c r="T41" s="189">
        <v>5194.419711154368</v>
      </c>
    </row>
    <row r="42" ht="18" customHeight="1" x14ac:dyDescent="0.2">
      <c r="B42" s="289" t="s">
        <v>315</v>
      </c>
      <c r="C42" s="290"/>
      <c r="D42" s="291"/>
      <c r="E42" s="292"/>
      <c r="F42" s="293"/>
      <c r="G42" s="293"/>
      <c r="H42" s="293"/>
      <c r="I42" s="272"/>
      <c r="J42" s="293"/>
      <c r="K42" s="293"/>
      <c r="L42" s="293"/>
      <c r="M42" s="294"/>
      <c r="N42" s="128">
        <v>104013</v>
      </c>
      <c r="O42" s="293"/>
      <c r="P42" s="128">
        <v>1579.1954103917813</v>
      </c>
      <c r="Q42" s="128">
        <v>162.53548916786255</v>
      </c>
      <c r="R42" s="128">
        <v>1416.6599212239187</v>
      </c>
      <c r="S42" s="293"/>
      <c r="T42" s="275">
        <v>5194.419711154368</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850113.8120405431</v>
      </c>
      <c r="O47" s="315"/>
      <c r="P47" s="127">
        <v>20428.623506331263</v>
      </c>
      <c r="Q47" s="127">
        <v>686.302885415872</v>
      </c>
      <c r="R47" s="127">
        <v>19742.32062091539</v>
      </c>
      <c r="S47" s="315"/>
      <c r="T47" s="318">
        <v>71694.878147324</v>
      </c>
    </row>
    <row r="48" ht="18" customHeight="1" x14ac:dyDescent="0.2">
      <c r="B48" s="319" t="s">
        <v>321</v>
      </c>
      <c r="C48" s="285"/>
      <c r="D48" s="320"/>
      <c r="E48" s="321"/>
      <c r="F48" s="187"/>
      <c r="G48" s="187"/>
      <c r="H48" s="187"/>
      <c r="I48" s="187"/>
      <c r="J48" s="187"/>
      <c r="K48" s="187"/>
      <c r="L48" s="187"/>
      <c r="M48" s="322"/>
      <c r="N48" s="124">
        <v>46046.95504132232</v>
      </c>
      <c r="O48" s="187"/>
      <c r="P48" s="124">
        <v>1286.234720640667</v>
      </c>
      <c r="Q48" s="124"/>
      <c r="R48" s="124">
        <v>1286.234720640667</v>
      </c>
      <c r="S48" s="187"/>
      <c r="T48" s="189">
        <v>4716.193975682445</v>
      </c>
    </row>
    <row r="49" ht="18" customHeight="1" x14ac:dyDescent="0.2">
      <c r="B49" s="323"/>
      <c r="C49" s="287"/>
      <c r="D49" s="320" t="s">
        <v>322</v>
      </c>
      <c r="E49" s="253" t="s">
        <v>314</v>
      </c>
      <c r="F49" s="254">
        <v>36391</v>
      </c>
      <c r="G49" s="254">
        <v>2600</v>
      </c>
      <c r="H49" s="254">
        <v>44</v>
      </c>
      <c r="I49" s="187"/>
      <c r="J49" s="254" t="s">
        <v>100</v>
      </c>
      <c r="K49" s="124">
        <v>38947</v>
      </c>
      <c r="L49" s="254">
        <v>1</v>
      </c>
      <c r="M49" s="258" t="s">
        <v>159</v>
      </c>
      <c r="N49" s="124">
        <v>38947</v>
      </c>
      <c r="O49" s="254">
        <v>29.9</v>
      </c>
      <c r="P49" s="124">
        <v>1164.5153</v>
      </c>
      <c r="Q49" s="124"/>
      <c r="R49" s="124">
        <v>1164.5153</v>
      </c>
      <c r="S49" s="254">
        <v>1</v>
      </c>
      <c r="T49" s="189">
        <v>4269.889433333333</v>
      </c>
    </row>
    <row r="50" ht="18" customHeight="1" x14ac:dyDescent="0.2">
      <c r="B50" s="323"/>
      <c r="C50" s="287"/>
      <c r="D50" s="320" t="s">
        <v>323</v>
      </c>
      <c r="E50" s="253" t="s">
        <v>314</v>
      </c>
      <c r="F50" s="254">
        <v>156.136</v>
      </c>
      <c r="G50" s="254">
        <v>24.569</v>
      </c>
      <c r="H50" s="254">
        <v>3.009</v>
      </c>
      <c r="I50" s="254" t="s">
        <v>100</v>
      </c>
      <c r="J50" s="254">
        <v>0.3</v>
      </c>
      <c r="K50" s="124">
        <v>177.396</v>
      </c>
      <c r="L50" s="254">
        <v>19.504132231405</v>
      </c>
      <c r="M50" s="258" t="s">
        <v>159</v>
      </c>
      <c r="N50" s="124">
        <v>3459.955041322321</v>
      </c>
      <c r="O50" s="254">
        <v>19.504132231405</v>
      </c>
      <c r="P50" s="124">
        <v>67.48342064066689</v>
      </c>
      <c r="Q50" s="124"/>
      <c r="R50" s="124">
        <v>67.48342064066689</v>
      </c>
      <c r="S50" s="254">
        <v>1</v>
      </c>
      <c r="T50" s="189">
        <v>247.4392090157786</v>
      </c>
    </row>
    <row r="51" ht="18" customHeight="1" x14ac:dyDescent="0.2">
      <c r="B51" s="323"/>
      <c r="C51" s="287"/>
      <c r="D51" s="320" t="s">
        <v>324</v>
      </c>
      <c r="E51" s="324" t="s">
        <v>314</v>
      </c>
      <c r="F51" s="162">
        <v>3640</v>
      </c>
      <c r="G51" s="162" t="s">
        <v>100</v>
      </c>
      <c r="H51" s="162" t="s">
        <v>100</v>
      </c>
      <c r="I51" s="254" t="s">
        <v>100</v>
      </c>
      <c r="J51" s="162" t="s">
        <v>100</v>
      </c>
      <c r="K51" s="119">
        <v>3640</v>
      </c>
      <c r="L51" s="162">
        <v>1</v>
      </c>
      <c r="M51" s="258" t="s">
        <v>159</v>
      </c>
      <c r="N51" s="119">
        <v>3640</v>
      </c>
      <c r="O51" s="162">
        <v>14.9</v>
      </c>
      <c r="P51" s="119">
        <v>54.236000000000004</v>
      </c>
      <c r="Q51" s="119"/>
      <c r="R51" s="119">
        <v>54.236000000000004</v>
      </c>
      <c r="S51" s="162">
        <v>1</v>
      </c>
      <c r="T51" s="175">
        <v>198.86533333333335</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462.13997328811814</v>
      </c>
      <c r="D10" s="359">
        <v>444.0700136052149</v>
      </c>
      <c r="E10" s="358">
        <v>32292.190712345626</v>
      </c>
      <c r="F10" s="358">
        <v>449.03610705248235</v>
      </c>
      <c r="G10" s="358">
        <v>33051.16119601953</v>
      </c>
      <c r="H10" s="358">
        <v>-1.1059452389843147</v>
      </c>
      <c r="I10" s="360">
        <v>-2.2963504343239514</v>
      </c>
    </row>
    <row r="11" ht="18" customHeight="1" x14ac:dyDescent="0.2">
      <c r="B11" s="361" t="s">
        <v>352</v>
      </c>
      <c r="C11" s="358">
        <v>283.96083875242493</v>
      </c>
      <c r="D11" s="358">
        <v>278.17552510390755</v>
      </c>
      <c r="E11" s="358">
        <v>34208.267723824014</v>
      </c>
      <c r="F11" s="358">
        <v>278.30290805787644</v>
      </c>
      <c r="G11" s="358">
        <v>34214.49465875052</v>
      </c>
      <c r="H11" s="358">
        <v>-0.04577133414013756</v>
      </c>
      <c r="I11" s="360">
        <v>-0.018199698661665778</v>
      </c>
    </row>
    <row r="12" ht="18" customHeight="1" x14ac:dyDescent="0.2">
      <c r="B12" s="361" t="s">
        <v>353</v>
      </c>
      <c r="C12" s="358">
        <v>104.013</v>
      </c>
      <c r="D12" s="358">
        <v>93.30767263926336</v>
      </c>
      <c r="E12" s="358">
        <v>5194.419711154368</v>
      </c>
      <c r="F12" s="358">
        <v>92.73445527767801</v>
      </c>
      <c r="G12" s="358">
        <v>5156.953329044816</v>
      </c>
      <c r="H12" s="358">
        <v>0.6181277065454744</v>
      </c>
      <c r="I12" s="360">
        <v>0.7265216440593908</v>
      </c>
    </row>
    <row r="13" ht="18" customHeight="1" x14ac:dyDescent="0.2">
      <c r="B13" s="361" t="s">
        <v>354</v>
      </c>
      <c r="C13" s="358" t="s">
        <v>100</v>
      </c>
      <c r="D13" s="358" t="s">
        <v>100</v>
      </c>
      <c r="E13" s="358" t="s">
        <v>100</v>
      </c>
      <c r="F13" s="358">
        <v>0.29397169876689977</v>
      </c>
      <c r="G13" s="358">
        <v>26.0666551041577</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850.113812040543</v>
      </c>
      <c r="D15" s="364">
        <v>815.5532113483857</v>
      </c>
      <c r="E15" s="364">
        <v>71694.87814732401</v>
      </c>
      <c r="F15" s="364">
        <v>820.3674420868036</v>
      </c>
      <c r="G15" s="364">
        <v>72448.67583891902</v>
      </c>
      <c r="H15" s="364">
        <v>-0.5868383472376403</v>
      </c>
      <c r="I15" s="365">
        <v>-1.0404575140489691</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180.4</v>
      </c>
      <c r="F20" s="409">
        <v>20</v>
      </c>
      <c r="G20" s="429">
        <v>3.608</v>
      </c>
      <c r="H20" s="425">
        <v>13.229333333333333</v>
      </c>
      <c r="I20" s="430" t="s">
        <v>100</v>
      </c>
      <c r="J20" s="431"/>
      <c r="M20" s="355"/>
    </row>
    <row r="21" ht="18" customHeight="1" x14ac:dyDescent="0.2">
      <c r="B21" s="427"/>
      <c r="C21" s="251"/>
      <c r="D21" s="407" t="s">
        <v>293</v>
      </c>
      <c r="E21" s="428">
        <v>6550.969999999999</v>
      </c>
      <c r="F21" s="409">
        <v>20</v>
      </c>
      <c r="G21" s="429">
        <v>131.0194</v>
      </c>
      <c r="H21" s="425">
        <v>480.4044666666666</v>
      </c>
      <c r="I21" s="430" t="s">
        <v>100</v>
      </c>
      <c r="J21" s="431"/>
      <c r="M21" s="355"/>
    </row>
    <row r="22" ht="18" customHeight="1" x14ac:dyDescent="0.2">
      <c r="B22" s="427"/>
      <c r="C22" s="251"/>
      <c r="D22" s="407" t="s">
        <v>387</v>
      </c>
      <c r="E22" s="428">
        <v>1929.12</v>
      </c>
      <c r="F22" s="409">
        <v>19.999999999999996</v>
      </c>
      <c r="G22" s="429">
        <v>38.58239999999999</v>
      </c>
      <c r="H22" s="425">
        <v>141.46879999999996</v>
      </c>
      <c r="I22" s="430" t="s">
        <v>93</v>
      </c>
      <c r="J22" s="431" t="s">
        <v>388</v>
      </c>
      <c r="M22" s="355"/>
    </row>
    <row r="23" ht="18" customHeight="1" x14ac:dyDescent="0.2">
      <c r="B23" s="427"/>
      <c r="C23" s="251"/>
      <c r="D23" s="407" t="s">
        <v>389</v>
      </c>
      <c r="E23" s="428">
        <v>969.5696829032197</v>
      </c>
      <c r="F23" s="409">
        <v>25.62867378938411</v>
      </c>
      <c r="G23" s="429">
        <v>24.84878511920321</v>
      </c>
      <c r="H23" s="425">
        <v>91.1122121037451</v>
      </c>
      <c r="I23" s="430" t="s">
        <v>93</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v>8439.9</v>
      </c>
      <c r="F25" s="409">
        <v>20</v>
      </c>
      <c r="G25" s="429">
        <v>168.798</v>
      </c>
      <c r="H25" s="425">
        <v>618.9259999999999</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18069.95968290322</v>
      </c>
      <c r="F27" s="437">
        <v>20.302014589789163</v>
      </c>
      <c r="G27" s="438">
        <v>366.85658511920315</v>
      </c>
      <c r="H27" s="437">
        <v>1345.140812103745</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4733.924648517383</v>
      </c>
      <c r="F31" s="409">
        <v>25.52978536930631</v>
      </c>
      <c r="G31" s="429">
        <v>120.85608023111759</v>
      </c>
      <c r="H31" s="425">
        <v>443.1389608474311</v>
      </c>
      <c r="I31" s="430" t="s">
        <v>93</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v>1051.389</v>
      </c>
      <c r="F33" s="409">
        <v>34.29247490480558</v>
      </c>
      <c r="G33" s="448">
        <v>36.05473089768863</v>
      </c>
      <c r="H33" s="425">
        <v>132.20067995819164</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396</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5785.313648517383</v>
      </c>
      <c r="F39" s="437">
        <v>27.12226521530395</v>
      </c>
      <c r="G39" s="438">
        <v>156.91081112880622</v>
      </c>
      <c r="H39" s="437">
        <v>575.3396408056228</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10705.327360736654</v>
      </c>
      <c r="F41" s="425">
        <v>15.182673419589682</v>
      </c>
      <c r="G41" s="451">
        <v>162.53548916786255</v>
      </c>
      <c r="H41" s="425">
        <v>595.9634602821627</v>
      </c>
      <c r="I41" s="452" t="s">
        <v>93</v>
      </c>
      <c r="J41" s="431"/>
      <c r="M41" s="355"/>
    </row>
    <row r="42" ht="18" customHeight="1" x14ac:dyDescent="0.2">
      <c r="B42" s="289" t="s">
        <v>315</v>
      </c>
      <c r="C42" s="290"/>
      <c r="D42" s="291"/>
      <c r="E42" s="438">
        <v>10705.327360736654</v>
      </c>
      <c r="F42" s="437">
        <v>15.182673419589682</v>
      </c>
      <c r="G42" s="438">
        <v>162.53548916786255</v>
      </c>
      <c r="H42" s="437">
        <v>595.9634602821627</v>
      </c>
      <c r="I42" s="438" t="s">
        <v>93</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399</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400</v>
      </c>
      <c r="C46" s="454"/>
      <c r="D46" s="455"/>
      <c r="E46" s="456" t="s">
        <v>100</v>
      </c>
      <c r="F46" s="457" t="s">
        <v>100</v>
      </c>
      <c r="G46" s="458"/>
      <c r="H46" s="459"/>
      <c r="I46" s="460" t="s">
        <v>100</v>
      </c>
      <c r="J46" s="461"/>
      <c r="M46" s="355"/>
    </row>
    <row r="47" ht="18" customHeight="1" x14ac:dyDescent="0.25">
      <c r="B47" s="462" t="s">
        <v>320</v>
      </c>
      <c r="C47" s="454"/>
      <c r="D47" s="455"/>
      <c r="E47" s="463">
        <v>34560.600692157255</v>
      </c>
      <c r="F47" s="459">
        <v>19.857955928746716</v>
      </c>
      <c r="G47" s="464">
        <v>686.302885415872</v>
      </c>
      <c r="H47" s="459">
        <v>2516.4439131915306</v>
      </c>
      <c r="I47" s="463" t="s">
        <v>92</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50.845</v>
      </c>
      <c r="D10" s="493"/>
      <c r="E10" s="493"/>
      <c r="F10" s="125">
        <v>44.285995</v>
      </c>
      <c r="G10" s="494" t="s">
        <v>100</v>
      </c>
      <c r="H10" s="495" t="s">
        <v>92</v>
      </c>
      <c r="I10" s="496" t="s">
        <v>100</v>
      </c>
    </row>
    <row r="11" ht="18" customHeight="1" x14ac:dyDescent="0.2">
      <c r="B11" s="497" t="s">
        <v>426</v>
      </c>
      <c r="C11" s="27" t="s">
        <v>100</v>
      </c>
      <c r="D11" s="125" t="s">
        <v>100</v>
      </c>
      <c r="E11" s="125" t="s">
        <v>100</v>
      </c>
      <c r="F11" s="125" t="s">
        <v>100</v>
      </c>
      <c r="G11" s="494" t="s">
        <v>100</v>
      </c>
      <c r="H11" s="495" t="s">
        <v>100</v>
      </c>
      <c r="I11" s="496" t="s">
        <v>100</v>
      </c>
    </row>
    <row r="12" ht="18" customHeight="1" x14ac:dyDescent="0.2">
      <c r="B12" s="137" t="s">
        <v>427</v>
      </c>
      <c r="C12" s="49"/>
      <c r="D12" s="125" t="s">
        <v>100</v>
      </c>
      <c r="E12" s="125" t="s">
        <v>100</v>
      </c>
      <c r="F12" s="498" t="s">
        <v>100</v>
      </c>
      <c r="G12" s="498" t="s">
        <v>100</v>
      </c>
      <c r="H12" s="499" t="s">
        <v>100</v>
      </c>
      <c r="I12" s="500" t="s">
        <v>100</v>
      </c>
    </row>
    <row r="13" ht="18" customHeight="1" x14ac:dyDescent="0.2">
      <c r="B13" s="137" t="s">
        <v>428</v>
      </c>
      <c r="C13" s="49"/>
      <c r="D13" s="125" t="s">
        <v>100</v>
      </c>
      <c r="E13" s="125" t="s">
        <v>100</v>
      </c>
      <c r="F13" s="498" t="s">
        <v>100</v>
      </c>
      <c r="G13" s="498" t="s">
        <v>100</v>
      </c>
      <c r="H13" s="499" t="s">
        <v>100</v>
      </c>
      <c r="I13" s="500" t="s">
        <v>100</v>
      </c>
    </row>
    <row r="14" ht="18" customHeight="1" x14ac:dyDescent="0.2">
      <c r="B14" s="137" t="s">
        <v>429</v>
      </c>
      <c r="C14" s="165" t="s">
        <v>100</v>
      </c>
      <c r="D14" s="125" t="s">
        <v>100</v>
      </c>
      <c r="E14" s="125" t="s">
        <v>100</v>
      </c>
      <c r="F14" s="498" t="s">
        <v>100</v>
      </c>
      <c r="G14" s="498" t="s">
        <v>100</v>
      </c>
      <c r="H14" s="499" t="s">
        <v>100</v>
      </c>
      <c r="I14" s="500" t="s">
        <v>100</v>
      </c>
    </row>
    <row r="15" ht="18" customHeight="1" x14ac:dyDescent="0.2">
      <c r="B15" s="137" t="s">
        <v>430</v>
      </c>
      <c r="C15" s="165" t="s">
        <v>100</v>
      </c>
      <c r="D15" s="125" t="s">
        <v>100</v>
      </c>
      <c r="E15" s="125" t="s">
        <v>100</v>
      </c>
      <c r="F15" s="498" t="s">
        <v>100</v>
      </c>
      <c r="G15" s="498" t="s">
        <v>100</v>
      </c>
      <c r="H15" s="501"/>
      <c r="I15" s="502"/>
    </row>
    <row r="16" ht="18" customHeight="1" x14ac:dyDescent="0.2">
      <c r="B16" s="137" t="s">
        <v>431</v>
      </c>
      <c r="C16" s="49"/>
      <c r="D16" s="49"/>
      <c r="E16" s="49"/>
      <c r="F16" s="125"/>
      <c r="G16" s="494"/>
      <c r="H16" s="495"/>
      <c r="I16" s="496"/>
    </row>
    <row r="17" ht="18" customHeight="1" x14ac:dyDescent="0.2">
      <c r="B17" s="497" t="s">
        <v>432</v>
      </c>
      <c r="C17" s="27">
        <v>50.845</v>
      </c>
      <c r="D17" s="125">
        <v>0.871</v>
      </c>
      <c r="E17" s="125" t="s">
        <v>100</v>
      </c>
      <c r="F17" s="125">
        <v>44.285995</v>
      </c>
      <c r="G17" s="494" t="s">
        <v>100</v>
      </c>
      <c r="H17" s="495" t="s">
        <v>92</v>
      </c>
      <c r="I17" s="496" t="s">
        <v>100</v>
      </c>
    </row>
    <row r="18" ht="18" customHeight="1" x14ac:dyDescent="0.2">
      <c r="B18" s="137" t="s">
        <v>433</v>
      </c>
      <c r="C18" s="49"/>
      <c r="D18" s="125">
        <v>0.871</v>
      </c>
      <c r="E18" s="125" t="s">
        <v>100</v>
      </c>
      <c r="F18" s="498">
        <v>44.285995</v>
      </c>
      <c r="G18" s="498" t="s">
        <v>100</v>
      </c>
      <c r="H18" s="499" t="s">
        <v>100</v>
      </c>
      <c r="I18" s="500" t="s">
        <v>100</v>
      </c>
    </row>
    <row r="19" ht="18" customHeight="1" x14ac:dyDescent="0.2">
      <c r="B19" s="503" t="s">
        <v>434</v>
      </c>
      <c r="C19" s="504"/>
      <c r="D19" s="505" t="s">
        <v>93</v>
      </c>
      <c r="E19" s="505" t="s">
        <v>100</v>
      </c>
      <c r="F19" s="506" t="s">
        <v>93</v>
      </c>
      <c r="G19" s="506" t="s">
        <v>100</v>
      </c>
      <c r="H19" s="507" t="s">
        <v>93</v>
      </c>
      <c r="I19" s="508" t="s">
        <v>100</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0.00000322487616</v>
      </c>
      <c r="J10" s="527">
        <v>0.5304414583908</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64</v>
      </c>
      <c r="F12" s="119">
        <v>0.05038869</v>
      </c>
      <c r="G12" s="119">
        <v>0.6913797</v>
      </c>
      <c r="H12" s="534"/>
      <c r="I12" s="535">
        <v>0.00000322487616</v>
      </c>
      <c r="J12" s="162">
        <v>0.0000442483008</v>
      </c>
      <c r="K12" s="49"/>
      <c r="L12" s="163" t="s">
        <v>100</v>
      </c>
    </row>
    <row r="13" ht="18" customHeight="1" x14ac:dyDescent="0.2">
      <c r="B13" s="497" t="s">
        <v>470</v>
      </c>
      <c r="C13" s="529" t="s">
        <v>468</v>
      </c>
      <c r="D13" s="530" t="s">
        <v>288</v>
      </c>
      <c r="E13" s="162">
        <v>64</v>
      </c>
      <c r="F13" s="119" t="s">
        <v>119</v>
      </c>
      <c r="G13" s="119">
        <v>26.952090000000002</v>
      </c>
      <c r="H13" s="534"/>
      <c r="I13" s="535" t="s">
        <v>119</v>
      </c>
      <c r="J13" s="162">
        <v>0.00172493376</v>
      </c>
      <c r="K13" s="49"/>
      <c r="L13" s="163" t="s">
        <v>119</v>
      </c>
    </row>
    <row r="14" ht="18" customHeight="1" x14ac:dyDescent="0.2">
      <c r="B14" s="497" t="s">
        <v>471</v>
      </c>
      <c r="C14" s="529" t="s">
        <v>468</v>
      </c>
      <c r="D14" s="530" t="s">
        <v>288</v>
      </c>
      <c r="E14" s="162">
        <v>20695</v>
      </c>
      <c r="F14" s="119" t="s">
        <v>93</v>
      </c>
      <c r="G14" s="119">
        <v>25.545894</v>
      </c>
      <c r="H14" s="536" t="s">
        <v>93</v>
      </c>
      <c r="I14" s="535" t="s">
        <v>93</v>
      </c>
      <c r="J14" s="162">
        <v>0.52867227633</v>
      </c>
      <c r="K14" s="165" t="s">
        <v>93</v>
      </c>
      <c r="L14" s="163" t="s">
        <v>93</v>
      </c>
    </row>
    <row r="15" ht="18" customHeight="1" x14ac:dyDescent="0.2">
      <c r="B15" s="497" t="s">
        <v>472</v>
      </c>
      <c r="C15" s="529" t="s">
        <v>468</v>
      </c>
      <c r="D15" s="530" t="s">
        <v>288</v>
      </c>
      <c r="E15" s="162">
        <v>2525</v>
      </c>
      <c r="F15" s="119" t="s">
        <v>112</v>
      </c>
      <c r="G15" s="119" t="s">
        <v>112</v>
      </c>
      <c r="H15" s="534"/>
      <c r="I15" s="535" t="s">
        <v>112</v>
      </c>
      <c r="J15" s="162" t="s">
        <v>112</v>
      </c>
      <c r="K15" s="49"/>
      <c r="L15" s="163" t="s">
        <v>112</v>
      </c>
    </row>
    <row r="16" ht="18" customHeight="1" x14ac:dyDescent="0.2">
      <c r="B16" s="537" t="s">
        <v>473</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0.07514689642475</v>
      </c>
      <c r="J17" s="546">
        <v>2.41630298171026</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5</v>
      </c>
      <c r="F19" s="119">
        <v>214</v>
      </c>
      <c r="G19" s="119">
        <v>1930</v>
      </c>
      <c r="H19" s="534"/>
      <c r="I19" s="535">
        <v>0.00107</v>
      </c>
      <c r="J19" s="162">
        <v>0.00965</v>
      </c>
      <c r="K19" s="49"/>
      <c r="L19" s="163" t="s">
        <v>100</v>
      </c>
    </row>
    <row r="20" ht="18" customHeight="1" x14ac:dyDescent="0.2">
      <c r="B20" s="497" t="s">
        <v>477</v>
      </c>
      <c r="C20" s="529" t="s">
        <v>468</v>
      </c>
      <c r="D20" s="530"/>
      <c r="E20" s="162">
        <v>5</v>
      </c>
      <c r="F20" s="119" t="s">
        <v>93</v>
      </c>
      <c r="G20" s="119" t="s">
        <v>93</v>
      </c>
      <c r="H20" s="140"/>
      <c r="I20" s="162" t="s">
        <v>93</v>
      </c>
      <c r="J20" s="162" t="s">
        <v>93</v>
      </c>
      <c r="K20" s="140"/>
      <c r="L20" s="163" t="s">
        <v>93</v>
      </c>
    </row>
    <row r="21" ht="18" customHeight="1" x14ac:dyDescent="0.2">
      <c r="B21" s="497" t="s">
        <v>478</v>
      </c>
      <c r="C21" s="529" t="s">
        <v>468</v>
      </c>
      <c r="D21" s="530"/>
      <c r="E21" s="162">
        <v>2924</v>
      </c>
      <c r="F21" s="119">
        <v>0.9900000000000001</v>
      </c>
      <c r="G21" s="119">
        <v>298</v>
      </c>
      <c r="H21" s="534"/>
      <c r="I21" s="535">
        <v>0.00289476</v>
      </c>
      <c r="J21" s="162">
        <v>0.871352</v>
      </c>
      <c r="K21" s="49"/>
      <c r="L21" s="163" t="s">
        <v>100</v>
      </c>
    </row>
    <row r="22" ht="18" customHeight="1" x14ac:dyDescent="0.2">
      <c r="B22" s="497" t="s">
        <v>479</v>
      </c>
      <c r="C22" s="529" t="s">
        <v>468</v>
      </c>
      <c r="D22" s="530"/>
      <c r="E22" s="162">
        <v>1395.7281651911417</v>
      </c>
      <c r="F22" s="119">
        <v>51.00000000000127</v>
      </c>
      <c r="G22" s="119">
        <v>1100.000000000003</v>
      </c>
      <c r="H22" s="534"/>
      <c r="I22" s="535">
        <v>0.07118213642475</v>
      </c>
      <c r="J22" s="162">
        <v>1.53530098171026</v>
      </c>
      <c r="K22" s="49"/>
      <c r="L22" s="163" t="s">
        <v>100</v>
      </c>
    </row>
    <row r="23" ht="18" customHeight="1" x14ac:dyDescent="0.2">
      <c r="B23" s="537" t="s">
        <v>480</v>
      </c>
      <c r="C23" s="538"/>
      <c r="D23" s="539"/>
      <c r="E23" s="49"/>
      <c r="F23" s="49"/>
      <c r="G23" s="49"/>
      <c r="H23" s="540"/>
      <c r="I23" s="119" t="s">
        <v>100</v>
      </c>
      <c r="J23" s="119" t="s">
        <v>100</v>
      </c>
      <c r="K23" s="504"/>
      <c r="L23" s="541" t="s">
        <v>100</v>
      </c>
    </row>
    <row r="24" ht="18" customHeight="1" x14ac:dyDescent="0.2">
      <c r="B24" s="542" t="s">
        <v>481</v>
      </c>
      <c r="C24" s="543"/>
      <c r="D24" s="544"/>
      <c r="E24" s="548"/>
      <c r="F24" s="548"/>
      <c r="G24" s="548"/>
      <c r="H24" s="548"/>
      <c r="I24" s="546">
        <v>3.3120710464000003</v>
      </c>
      <c r="J24" s="131">
        <v>0.5880546543999999</v>
      </c>
      <c r="K24" s="131">
        <v>0.000048268156800000006</v>
      </c>
      <c r="L24" s="133" t="s">
        <v>100</v>
      </c>
    </row>
    <row r="25" ht="18" customHeight="1" x14ac:dyDescent="0.2">
      <c r="B25" s="549" t="s">
        <v>482</v>
      </c>
      <c r="C25" s="550"/>
      <c r="D25" s="551"/>
      <c r="E25" s="266"/>
      <c r="F25" s="266"/>
      <c r="G25" s="266"/>
      <c r="H25" s="266"/>
      <c r="I25" s="552">
        <v>0.21618912640000001</v>
      </c>
      <c r="J25" s="119">
        <v>0.5861659264</v>
      </c>
      <c r="K25" s="504"/>
      <c r="L25" s="121" t="s">
        <v>100</v>
      </c>
    </row>
    <row r="26" ht="18" customHeight="1" x14ac:dyDescent="0.2">
      <c r="B26" s="553" t="s">
        <v>483</v>
      </c>
      <c r="C26" s="529" t="s">
        <v>468</v>
      </c>
      <c r="D26" s="530" t="s">
        <v>288</v>
      </c>
      <c r="E26" s="162">
        <v>64</v>
      </c>
      <c r="F26" s="119">
        <v>111.32385</v>
      </c>
      <c r="G26" s="119">
        <v>843.7176</v>
      </c>
      <c r="H26" s="266"/>
      <c r="I26" s="254">
        <v>0.0071247264</v>
      </c>
      <c r="J26" s="254">
        <v>0.0539979264</v>
      </c>
      <c r="K26" s="504"/>
      <c r="L26" s="533" t="s">
        <v>100</v>
      </c>
    </row>
    <row r="27" ht="18" customHeight="1" x14ac:dyDescent="0.2">
      <c r="B27" s="553" t="s">
        <v>484</v>
      </c>
      <c r="C27" s="529" t="s">
        <v>468</v>
      </c>
      <c r="D27" s="530"/>
      <c r="E27" s="162">
        <v>2924</v>
      </c>
      <c r="F27" s="119">
        <v>71.49945280437757</v>
      </c>
      <c r="G27" s="119">
        <v>182</v>
      </c>
      <c r="H27" s="266"/>
      <c r="I27" s="162">
        <v>0.2090644</v>
      </c>
      <c r="J27" s="162">
        <v>0.532168</v>
      </c>
      <c r="K27" s="504"/>
      <c r="L27" s="163" t="s">
        <v>100</v>
      </c>
    </row>
    <row r="28" ht="18" customHeight="1" x14ac:dyDescent="0.2">
      <c r="B28" s="553" t="s">
        <v>485</v>
      </c>
      <c r="C28" s="529" t="s">
        <v>468</v>
      </c>
      <c r="D28" s="530"/>
      <c r="E28" s="162" t="s">
        <v>100</v>
      </c>
      <c r="F28" s="119" t="s">
        <v>100</v>
      </c>
      <c r="G28" s="119" t="s">
        <v>100</v>
      </c>
      <c r="H28" s="266"/>
      <c r="I28" s="162" t="s">
        <v>100</v>
      </c>
      <c r="J28" s="162" t="s">
        <v>100</v>
      </c>
      <c r="K28" s="504"/>
      <c r="L28" s="163" t="s">
        <v>100</v>
      </c>
    </row>
    <row r="29" ht="18" customHeight="1" x14ac:dyDescent="0.2">
      <c r="B29" s="549" t="s">
        <v>486</v>
      </c>
      <c r="C29" s="550"/>
      <c r="D29" s="551"/>
      <c r="E29" s="266"/>
      <c r="F29" s="266"/>
      <c r="G29" s="266"/>
      <c r="H29" s="266"/>
      <c r="I29" s="552">
        <v>3.09588192</v>
      </c>
      <c r="J29" s="552">
        <v>0.001888728</v>
      </c>
      <c r="K29" s="119">
        <v>0.000048268156800000006</v>
      </c>
      <c r="L29" s="121" t="s">
        <v>100</v>
      </c>
    </row>
    <row r="30" ht="18" customHeight="1" x14ac:dyDescent="0.2">
      <c r="B30" s="553" t="s">
        <v>487</v>
      </c>
      <c r="C30" s="529" t="s">
        <v>468</v>
      </c>
      <c r="D30" s="530" t="s">
        <v>288</v>
      </c>
      <c r="E30" s="162">
        <v>64</v>
      </c>
      <c r="F30" s="119">
        <v>48045.03</v>
      </c>
      <c r="G30" s="119">
        <v>29.29575</v>
      </c>
      <c r="H30" s="119">
        <v>0.7499712000000001</v>
      </c>
      <c r="I30" s="254">
        <v>3.07488192</v>
      </c>
      <c r="J30" s="254">
        <v>0.001874928</v>
      </c>
      <c r="K30" s="254">
        <v>0.0000479981568</v>
      </c>
      <c r="L30" s="533" t="s">
        <v>100</v>
      </c>
    </row>
    <row r="31" ht="18" customHeight="1" x14ac:dyDescent="0.2">
      <c r="B31" s="553" t="s">
        <v>488</v>
      </c>
      <c r="C31" s="529" t="s">
        <v>468</v>
      </c>
      <c r="D31" s="530"/>
      <c r="E31" s="162">
        <v>5</v>
      </c>
      <c r="F31" s="119">
        <v>4200</v>
      </c>
      <c r="G31" s="119">
        <v>2.7600000000000002</v>
      </c>
      <c r="H31" s="119">
        <v>0.054000000000000006</v>
      </c>
      <c r="I31" s="162">
        <v>0.021</v>
      </c>
      <c r="J31" s="162">
        <v>0.0000138</v>
      </c>
      <c r="K31" s="162">
        <v>2.7e-7</v>
      </c>
      <c r="L31" s="163" t="s">
        <v>100</v>
      </c>
    </row>
    <row r="32" ht="18" customHeight="1" x14ac:dyDescent="0.2">
      <c r="B32" s="554" t="s">
        <v>489</v>
      </c>
      <c r="C32" s="555" t="s">
        <v>468</v>
      </c>
      <c r="D32" s="556"/>
      <c r="E32" s="199" t="s">
        <v>100</v>
      </c>
      <c r="F32" s="128" t="s">
        <v>100</v>
      </c>
      <c r="G32" s="128" t="s">
        <v>100</v>
      </c>
      <c r="H32" s="128" t="s">
        <v>100</v>
      </c>
      <c r="I32" s="199" t="s">
        <v>100</v>
      </c>
      <c r="J32" s="199" t="s">
        <v>100</v>
      </c>
      <c r="K32" s="199" t="s">
        <v>100</v>
      </c>
      <c r="L32" s="557" t="s">
        <v>100</v>
      </c>
    </row>
    <row r="33" ht="18" customHeight="1" x14ac:dyDescent="0.2">
      <c r="B33" s="542" t="s">
        <v>490</v>
      </c>
      <c r="C33" s="524"/>
      <c r="D33" s="525"/>
      <c r="E33" s="187"/>
      <c r="F33" s="526"/>
      <c r="G33" s="526"/>
      <c r="H33" s="526"/>
      <c r="I33" s="527">
        <v>0.35836579400308</v>
      </c>
      <c r="J33" s="527" t="s">
        <v>112</v>
      </c>
      <c r="K33" s="124">
        <v>0.00000183349941</v>
      </c>
      <c r="L33" s="558" t="s">
        <v>100</v>
      </c>
    </row>
    <row r="34" ht="18" customHeight="1" x14ac:dyDescent="0.25">
      <c r="B34" s="559" t="s">
        <v>491</v>
      </c>
      <c r="C34" s="560" t="s">
        <v>468</v>
      </c>
      <c r="D34" s="561" t="s">
        <v>314</v>
      </c>
      <c r="E34" s="167">
        <v>20700</v>
      </c>
      <c r="F34" s="168">
        <v>17.312357198216425</v>
      </c>
      <c r="G34" s="168" t="s">
        <v>112</v>
      </c>
      <c r="H34" s="168">
        <v>0.00008857485072463769</v>
      </c>
      <c r="I34" s="167">
        <v>0.35836579400308</v>
      </c>
      <c r="J34" s="167" t="s">
        <v>112</v>
      </c>
      <c r="K34" s="167">
        <v>0.00000183349941</v>
      </c>
      <c r="L34" s="169" t="s">
        <v>100</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100</v>
      </c>
    </row>
    <row r="11" ht="18" customHeight="1" x14ac:dyDescent="0.2">
      <c r="B11" s="146" t="s">
        <v>516</v>
      </c>
      <c r="C11" s="48" t="s">
        <v>100</v>
      </c>
      <c r="D11" s="119" t="s">
        <v>100</v>
      </c>
      <c r="E11" s="50" t="s">
        <v>100</v>
      </c>
    </row>
    <row r="12" ht="18" customHeight="1" x14ac:dyDescent="0.2">
      <c r="B12" s="146" t="s">
        <v>517</v>
      </c>
      <c r="C12" s="48" t="s">
        <v>100</v>
      </c>
      <c r="D12" s="119" t="s">
        <v>100</v>
      </c>
      <c r="E12" s="50" t="s">
        <v>100</v>
      </c>
    </row>
    <row r="13" ht="18" customHeight="1" x14ac:dyDescent="0.2">
      <c r="B13" s="146" t="s">
        <v>518</v>
      </c>
      <c r="C13" s="140"/>
      <c r="D13" s="140"/>
      <c r="E13" s="175"/>
    </row>
    <row r="14" ht="18" customHeight="1" x14ac:dyDescent="0.2">
      <c r="B14" s="205" t="s">
        <v>519</v>
      </c>
      <c r="C14" s="140"/>
      <c r="D14" s="140"/>
      <c r="E14" s="175" t="s">
        <v>100</v>
      </c>
    </row>
    <row r="15" ht="18" customHeight="1" x14ac:dyDescent="0.2">
      <c r="B15" s="146" t="s">
        <v>520</v>
      </c>
      <c r="C15" s="48" t="s">
        <v>100</v>
      </c>
      <c r="D15" s="119" t="s">
        <v>100</v>
      </c>
      <c r="E15" s="50" t="s">
        <v>100</v>
      </c>
      <c r="J15" s="355"/>
    </row>
    <row r="16" ht="18" customHeight="1" x14ac:dyDescent="0.2">
      <c r="B16" s="146" t="s">
        <v>521</v>
      </c>
      <c r="C16" s="574" t="s">
        <v>100</v>
      </c>
      <c r="D16" s="119" t="s">
        <v>100</v>
      </c>
      <c r="E16" s="575" t="s">
        <v>100</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100</v>
      </c>
    </row>
    <row r="20" ht="18" customHeight="1" x14ac:dyDescent="0.2">
      <c r="B20" s="584" t="s">
        <v>525</v>
      </c>
      <c r="C20" s="585"/>
      <c r="D20" s="586"/>
      <c r="E20" s="587" t="s">
        <v>100</v>
      </c>
    </row>
    <row r="21" ht="18" customHeight="1" x14ac:dyDescent="0.2">
      <c r="B21" s="588"/>
      <c r="C21" s="589"/>
      <c r="D21" s="589" t="s">
        <v>526</v>
      </c>
      <c r="E21" s="590" t="s">
        <v>100</v>
      </c>
    </row>
    <row r="22" ht="18" customHeight="1" x14ac:dyDescent="0.2">
      <c r="B22" s="584" t="s">
        <v>527</v>
      </c>
      <c r="C22" s="585"/>
      <c r="D22" s="586"/>
      <c r="E22" s="587" t="s">
        <v>100</v>
      </c>
    </row>
    <row r="23" ht="18" customHeight="1" x14ac:dyDescent="0.2">
      <c r="B23" s="584" t="s">
        <v>528</v>
      </c>
      <c r="C23" s="585"/>
      <c r="D23" s="586"/>
      <c r="E23" s="587" t="s">
        <v>100</v>
      </c>
    </row>
    <row r="24" ht="18" customHeight="1" x14ac:dyDescent="0.2">
      <c r="B24" s="584" t="s">
        <v>529</v>
      </c>
      <c r="C24" s="585"/>
      <c r="D24" s="586"/>
      <c r="E24" s="587" t="s">
        <v>100</v>
      </c>
    </row>
    <row r="25" ht="18" customHeight="1" x14ac:dyDescent="0.2">
      <c r="B25" s="217" t="s">
        <v>530</v>
      </c>
      <c r="C25" s="585"/>
      <c r="D25" s="586"/>
      <c r="E25" s="587" t="s">
        <v>100</v>
      </c>
    </row>
    <row r="26" ht="18" customHeight="1" x14ac:dyDescent="0.2">
      <c r="B26" s="591"/>
      <c r="C26" s="592"/>
      <c r="D26" s="593" t="s">
        <v>531</v>
      </c>
      <c r="E26" s="590" t="s">
        <v>100</v>
      </c>
    </row>
    <row r="27" ht="18" customHeight="1" x14ac:dyDescent="0.2">
      <c r="B27" s="594"/>
      <c r="C27" s="595"/>
      <c r="D27" s="596" t="s">
        <v>532</v>
      </c>
      <c r="E27" s="597" t="s">
        <v>100</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11.333588894367326</v>
      </c>
      <c r="M9" s="620">
        <v>88.66641110563268</v>
      </c>
    </row>
    <row r="10" ht="18" customHeight="1" x14ac:dyDescent="0.2">
      <c r="B10" s="214" t="s">
        <v>561</v>
      </c>
      <c r="C10" s="621">
        <v>39619.05026658381</v>
      </c>
      <c r="D10" s="622"/>
      <c r="E10" s="623"/>
      <c r="F10" s="623"/>
      <c r="G10" s="621">
        <v>2829.923450527024</v>
      </c>
      <c r="H10" s="621">
        <v>0.01980952513329</v>
      </c>
      <c r="I10" s="624">
        <v>0.07923810053317</v>
      </c>
      <c r="J10" s="7"/>
      <c r="K10" s="289" t="s">
        <v>562</v>
      </c>
      <c r="L10" s="625">
        <v>19.498207676427267</v>
      </c>
      <c r="M10" s="626">
        <v>80.50179232357273</v>
      </c>
    </row>
    <row r="11" ht="18" customHeight="1" x14ac:dyDescent="0.2">
      <c r="B11" s="627" t="s">
        <v>192</v>
      </c>
      <c r="C11" s="628">
        <v>39619.05026658381</v>
      </c>
      <c r="D11" s="629">
        <v>71.42835155021088</v>
      </c>
      <c r="E11" s="629">
        <v>0.49999999999995187</v>
      </c>
      <c r="F11" s="629">
        <v>2.0000000000000604</v>
      </c>
      <c r="G11" s="630">
        <v>2829.923450527024</v>
      </c>
      <c r="H11" s="630">
        <v>0.01980952513329</v>
      </c>
      <c r="I11" s="631">
        <v>0.07923810053317</v>
      </c>
      <c r="J11" s="7"/>
      <c r="K11" s="331" t="s">
        <v>563</v>
      </c>
      <c r="L11" s="7"/>
      <c r="M11" s="7"/>
    </row>
    <row r="12" ht="18" customHeight="1" x14ac:dyDescent="0.2">
      <c r="B12" s="632" t="s">
        <v>191</v>
      </c>
      <c r="C12" s="628" t="s">
        <v>100</v>
      </c>
      <c r="D12" s="629" t="s">
        <v>100</v>
      </c>
      <c r="E12" s="629" t="s">
        <v>100</v>
      </c>
      <c r="F12" s="629" t="s">
        <v>100</v>
      </c>
      <c r="G12" s="630" t="s">
        <v>100</v>
      </c>
      <c r="H12" s="630" t="s">
        <v>100</v>
      </c>
      <c r="I12" s="631" t="s">
        <v>100</v>
      </c>
      <c r="J12" s="7"/>
      <c r="K12" s="7" t="s">
        <v>564</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565</v>
      </c>
      <c r="L13" s="639"/>
      <c r="M13" s="639"/>
    </row>
    <row r="14" ht="18" customHeight="1" x14ac:dyDescent="0.2">
      <c r="B14" s="214" t="s">
        <v>566</v>
      </c>
      <c r="C14" s="640">
        <v>77356.70000000001</v>
      </c>
      <c r="D14" s="641"/>
      <c r="E14" s="642"/>
      <c r="F14" s="643"/>
      <c r="G14" s="640">
        <v>6048.345303559801</v>
      </c>
      <c r="H14" s="640">
        <v>0.5089297</v>
      </c>
      <c r="I14" s="644">
        <v>0.45867240000000004</v>
      </c>
      <c r="J14" s="7"/>
      <c r="K14" s="639"/>
      <c r="L14" s="639"/>
      <c r="M14" s="639"/>
    </row>
    <row r="15" ht="18" customHeight="1" x14ac:dyDescent="0.2">
      <c r="B15" s="645" t="s">
        <v>208</v>
      </c>
      <c r="C15" s="646">
        <v>66501.02</v>
      </c>
      <c r="D15" s="629">
        <v>78.39356018238217</v>
      </c>
      <c r="E15" s="629">
        <v>6.999997894769132</v>
      </c>
      <c r="F15" s="629">
        <v>1.9999993985054665</v>
      </c>
      <c r="G15" s="647">
        <v>5213.251713559801</v>
      </c>
      <c r="H15" s="647">
        <v>0.465507</v>
      </c>
      <c r="I15" s="648">
        <v>0.133002</v>
      </c>
      <c r="J15" s="7"/>
      <c r="K15" s="639"/>
      <c r="L15" s="639"/>
      <c r="M15" s="639"/>
    </row>
    <row r="16" ht="18" customHeight="1" x14ac:dyDescent="0.2">
      <c r="B16" s="645" t="s">
        <v>209</v>
      </c>
      <c r="C16" s="649">
        <v>10855.68</v>
      </c>
      <c r="D16" s="629">
        <v>76.92687975327202</v>
      </c>
      <c r="E16" s="629">
        <v>3.9999981576465045</v>
      </c>
      <c r="F16" s="629">
        <v>30</v>
      </c>
      <c r="G16" s="650">
        <v>835.09359</v>
      </c>
      <c r="H16" s="650">
        <v>0.0434227</v>
      </c>
      <c r="I16" s="651">
        <v>0.3256704</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567</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568</v>
      </c>
      <c r="C21" s="629" t="s">
        <v>100</v>
      </c>
      <c r="D21" s="653"/>
      <c r="E21" s="654"/>
      <c r="F21" s="654"/>
      <c r="G21" s="629"/>
      <c r="H21" s="629"/>
      <c r="I21" s="655"/>
      <c r="J21" s="7"/>
      <c r="K21" s="639"/>
      <c r="L21" s="639"/>
      <c r="M21" s="639"/>
    </row>
    <row r="22" ht="18" customHeight="1" x14ac:dyDescent="0.2">
      <c r="B22" s="656" t="s">
        <v>569</v>
      </c>
      <c r="C22" s="657" t="s">
        <v>100</v>
      </c>
      <c r="D22" s="658" t="s">
        <v>100</v>
      </c>
      <c r="E22" s="658" t="s">
        <v>100</v>
      </c>
      <c r="F22" s="659" t="s">
        <v>100</v>
      </c>
      <c r="G22" s="660" t="s">
        <v>100</v>
      </c>
      <c r="H22" s="660" t="s">
        <v>100</v>
      </c>
      <c r="I22" s="661" t="s">
        <v>100</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6159.300620722093</v>
      </c>
      <c r="D10" s="681">
        <v>0.01</v>
      </c>
      <c r="E10" s="681">
        <v>0.5663838222288899</v>
      </c>
      <c r="F10" s="681">
        <v>5505.315957181097</v>
      </c>
      <c r="G10" s="681">
        <v>121.65420648970901</v>
      </c>
      <c r="H10" s="681" t="s">
        <v>100</v>
      </c>
      <c r="I10" s="681">
        <v>0.00021585714285714</v>
      </c>
      <c r="J10" s="681" t="s">
        <v>100</v>
      </c>
      <c r="K10" s="681">
        <v>0.75674158539267</v>
      </c>
      <c r="L10" s="682">
        <v>22.749311908132626</v>
      </c>
      <c r="M10" s="683">
        <v>71.01518564173534</v>
      </c>
      <c r="N10" s="684">
        <v>4.65149805516579</v>
      </c>
      <c r="O10" s="685">
        <v>11941.715140140697</v>
      </c>
    </row>
    <row r="11" ht="18" customHeight="1" x14ac:dyDescent="0.2">
      <c r="B11" s="686" t="s">
        <v>591</v>
      </c>
      <c r="C11" s="687">
        <v>4359.377989683467</v>
      </c>
      <c r="D11" s="687" t="s">
        <v>112</v>
      </c>
      <c r="E11" s="687" t="s">
        <v>112</v>
      </c>
      <c r="F11" s="132"/>
      <c r="G11" s="132"/>
      <c r="H11" s="187"/>
      <c r="I11" s="132"/>
      <c r="J11" s="187"/>
      <c r="K11" s="687" t="s">
        <v>112</v>
      </c>
      <c r="L11" s="687" t="s">
        <v>112</v>
      </c>
      <c r="M11" s="688" t="s">
        <v>112</v>
      </c>
      <c r="N11" s="689">
        <v>2.1700593</v>
      </c>
      <c r="O11" s="690">
        <v>4359.377989683467</v>
      </c>
    </row>
    <row r="12" ht="18" customHeight="1" x14ac:dyDescent="0.2">
      <c r="B12" s="691" t="s">
        <v>592</v>
      </c>
      <c r="C12" s="692">
        <v>3821.92549366246</v>
      </c>
      <c r="D12" s="187"/>
      <c r="E12" s="187"/>
      <c r="F12" s="49"/>
      <c r="G12" s="49"/>
      <c r="H12" s="187"/>
      <c r="I12" s="49"/>
      <c r="J12" s="187"/>
      <c r="K12" s="187"/>
      <c r="L12" s="187"/>
      <c r="M12" s="187"/>
      <c r="N12" s="693">
        <v>2.1700593</v>
      </c>
      <c r="O12" s="694">
        <v>3821.92549366246</v>
      </c>
    </row>
    <row r="13" ht="18" customHeight="1" x14ac:dyDescent="0.2">
      <c r="B13" s="691" t="s">
        <v>593</v>
      </c>
      <c r="C13" s="37">
        <v>176.46</v>
      </c>
      <c r="D13" s="49"/>
      <c r="E13" s="49"/>
      <c r="F13" s="49"/>
      <c r="G13" s="49"/>
      <c r="H13" s="187"/>
      <c r="I13" s="49"/>
      <c r="J13" s="187"/>
      <c r="K13" s="49"/>
      <c r="L13" s="49"/>
      <c r="M13" s="49"/>
      <c r="N13" s="695"/>
      <c r="O13" s="696">
        <v>176.46</v>
      </c>
    </row>
    <row r="14" ht="18" customHeight="1" x14ac:dyDescent="0.2">
      <c r="B14" s="691" t="s">
        <v>594</v>
      </c>
      <c r="C14" s="37">
        <v>16.81726632167727</v>
      </c>
      <c r="D14" s="504"/>
      <c r="E14" s="504"/>
      <c r="F14" s="49"/>
      <c r="G14" s="49"/>
      <c r="H14" s="187"/>
      <c r="I14" s="49"/>
      <c r="J14" s="187"/>
      <c r="K14" s="49"/>
      <c r="L14" s="49"/>
      <c r="M14" s="49"/>
      <c r="N14" s="695"/>
      <c r="O14" s="696">
        <v>16.81726632167727</v>
      </c>
    </row>
    <row r="15" ht="18" customHeight="1" x14ac:dyDescent="0.25">
      <c r="B15" s="691" t="s">
        <v>595</v>
      </c>
      <c r="C15" s="37">
        <v>344.1752296993293</v>
      </c>
      <c r="D15" s="39" t="s">
        <v>112</v>
      </c>
      <c r="E15" s="39" t="s">
        <v>112</v>
      </c>
      <c r="F15" s="293"/>
      <c r="G15" s="293"/>
      <c r="H15" s="293"/>
      <c r="I15" s="293"/>
      <c r="J15" s="293"/>
      <c r="K15" s="167" t="s">
        <v>112</v>
      </c>
      <c r="L15" s="162" t="s">
        <v>112</v>
      </c>
      <c r="M15" s="162" t="s">
        <v>112</v>
      </c>
      <c r="N15" s="179" t="s">
        <v>112</v>
      </c>
      <c r="O15" s="696">
        <v>344.1752296993293</v>
      </c>
    </row>
    <row r="16" ht="18" customHeight="1" x14ac:dyDescent="0.2">
      <c r="B16" s="697" t="s">
        <v>596</v>
      </c>
      <c r="C16" s="687">
        <v>569.384678418</v>
      </c>
      <c r="D16" s="687" t="s">
        <v>110</v>
      </c>
      <c r="E16" s="687">
        <v>0.089970738</v>
      </c>
      <c r="F16" s="698" t="s">
        <v>100</v>
      </c>
      <c r="G16" s="698"/>
      <c r="H16" s="698" t="s">
        <v>100</v>
      </c>
      <c r="I16" s="698"/>
      <c r="J16" s="698"/>
      <c r="K16" s="687">
        <v>0.398629165</v>
      </c>
      <c r="L16" s="687">
        <v>0.000867372</v>
      </c>
      <c r="M16" s="687">
        <v>0.01301058</v>
      </c>
      <c r="N16" s="689">
        <v>0.78024746</v>
      </c>
      <c r="O16" s="690">
        <v>593.2269239880001</v>
      </c>
    </row>
    <row r="17" ht="18" customHeight="1" x14ac:dyDescent="0.2">
      <c r="B17" s="699" t="s">
        <v>597</v>
      </c>
      <c r="C17" s="692">
        <v>241.30618741799998</v>
      </c>
      <c r="D17" s="698" t="s">
        <v>112</v>
      </c>
      <c r="E17" s="698" t="s">
        <v>112</v>
      </c>
      <c r="F17" s="187"/>
      <c r="G17" s="187"/>
      <c r="H17" s="187"/>
      <c r="I17" s="187"/>
      <c r="J17" s="187"/>
      <c r="K17" s="254">
        <v>0.144562</v>
      </c>
      <c r="L17" s="254">
        <v>0.000867372</v>
      </c>
      <c r="M17" s="254">
        <v>0.01301058</v>
      </c>
      <c r="N17" s="693">
        <v>0.00433686</v>
      </c>
      <c r="O17" s="694">
        <v>241.30618741799998</v>
      </c>
    </row>
    <row r="18" ht="18" customHeight="1" x14ac:dyDescent="0.2">
      <c r="B18" s="691" t="s">
        <v>598</v>
      </c>
      <c r="C18" s="266"/>
      <c r="D18" s="187"/>
      <c r="E18" s="37">
        <v>0.089970738</v>
      </c>
      <c r="F18" s="49"/>
      <c r="G18" s="49"/>
      <c r="H18" s="187"/>
      <c r="I18" s="49"/>
      <c r="J18" s="187"/>
      <c r="K18" s="162">
        <v>0.254067165</v>
      </c>
      <c r="L18" s="49"/>
      <c r="M18" s="49"/>
      <c r="N18" s="695"/>
      <c r="O18" s="694">
        <v>23.84224557</v>
      </c>
    </row>
    <row r="19" ht="18" customHeight="1" x14ac:dyDescent="0.2">
      <c r="B19" s="691" t="s">
        <v>599</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600</v>
      </c>
      <c r="C20" s="700" t="s">
        <v>100</v>
      </c>
      <c r="D20" s="49"/>
      <c r="E20" s="37" t="s">
        <v>100</v>
      </c>
      <c r="F20" s="49"/>
      <c r="G20" s="49"/>
      <c r="H20" s="187"/>
      <c r="I20" s="49"/>
      <c r="J20" s="187"/>
      <c r="K20" s="140"/>
      <c r="L20" s="140"/>
      <c r="M20" s="162" t="s">
        <v>100</v>
      </c>
      <c r="N20" s="701" t="s">
        <v>100</v>
      </c>
      <c r="O20" s="696" t="s">
        <v>100</v>
      </c>
    </row>
    <row r="21" ht="18" customHeight="1" x14ac:dyDescent="0.2">
      <c r="B21" s="691" t="s">
        <v>601</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602</v>
      </c>
      <c r="C22" s="37" t="s">
        <v>100</v>
      </c>
      <c r="D22" s="140"/>
      <c r="E22" s="49"/>
      <c r="F22" s="49"/>
      <c r="G22" s="49"/>
      <c r="H22" s="187"/>
      <c r="I22" s="49"/>
      <c r="J22" s="187"/>
      <c r="K22" s="140"/>
      <c r="L22" s="140"/>
      <c r="M22" s="140"/>
      <c r="N22" s="192"/>
      <c r="O22" s="696" t="s">
        <v>100</v>
      </c>
    </row>
    <row r="23" ht="18" customHeight="1" x14ac:dyDescent="0.2">
      <c r="B23" s="691" t="s">
        <v>603</v>
      </c>
      <c r="C23" s="37" t="s">
        <v>100</v>
      </c>
      <c r="D23" s="140"/>
      <c r="E23" s="49"/>
      <c r="F23" s="49"/>
      <c r="G23" s="49"/>
      <c r="H23" s="187"/>
      <c r="I23" s="49"/>
      <c r="J23" s="187"/>
      <c r="K23" s="140"/>
      <c r="L23" s="140"/>
      <c r="M23" s="140"/>
      <c r="N23" s="192"/>
      <c r="O23" s="696" t="s">
        <v>100</v>
      </c>
    </row>
    <row r="24" ht="18" customHeight="1" x14ac:dyDescent="0.2">
      <c r="B24" s="691" t="s">
        <v>604</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605</v>
      </c>
      <c r="C25" s="140"/>
      <c r="D25" s="140"/>
      <c r="E25" s="49"/>
      <c r="F25" s="700" t="s">
        <v>100</v>
      </c>
      <c r="G25" s="700"/>
      <c r="H25" s="698"/>
      <c r="I25" s="700"/>
      <c r="J25" s="698"/>
      <c r="K25" s="140"/>
      <c r="L25" s="140"/>
      <c r="M25" s="140"/>
      <c r="N25" s="192"/>
      <c r="O25" s="696" t="s">
        <v>100</v>
      </c>
    </row>
    <row r="26" ht="18" customHeight="1" x14ac:dyDescent="0.25">
      <c r="B26" s="691" t="s">
        <v>606</v>
      </c>
      <c r="C26" s="37">
        <v>328.078491</v>
      </c>
      <c r="D26" s="37" t="s">
        <v>112</v>
      </c>
      <c r="E26" s="37" t="s">
        <v>112</v>
      </c>
      <c r="F26" s="39"/>
      <c r="G26" s="39"/>
      <c r="H26" s="39" t="s">
        <v>100</v>
      </c>
      <c r="I26" s="39"/>
      <c r="J26" s="39"/>
      <c r="K26" s="167" t="s">
        <v>112</v>
      </c>
      <c r="L26" s="162" t="s">
        <v>112</v>
      </c>
      <c r="M26" s="162" t="s">
        <v>112</v>
      </c>
      <c r="N26" s="179">
        <v>0.7759106</v>
      </c>
      <c r="O26" s="696">
        <v>328.078491</v>
      </c>
    </row>
    <row r="27" ht="18" customHeight="1" x14ac:dyDescent="0.2">
      <c r="B27" s="686" t="s">
        <v>607</v>
      </c>
      <c r="C27" s="687">
        <v>1101.178</v>
      </c>
      <c r="D27" s="687">
        <v>0.01</v>
      </c>
      <c r="E27" s="687" t="s">
        <v>100</v>
      </c>
      <c r="F27" s="698" t="s">
        <v>100</v>
      </c>
      <c r="G27" s="698">
        <v>71.57010000000001</v>
      </c>
      <c r="H27" s="698" t="s">
        <v>100</v>
      </c>
      <c r="I27" s="698" t="s">
        <v>100</v>
      </c>
      <c r="J27" s="698" t="s">
        <v>100</v>
      </c>
      <c r="K27" s="687">
        <v>0.30000000000000004</v>
      </c>
      <c r="L27" s="687">
        <v>22.529999999999998</v>
      </c>
      <c r="M27" s="688">
        <v>0.05</v>
      </c>
      <c r="N27" s="689">
        <v>1.4300000000000002</v>
      </c>
      <c r="O27" s="690">
        <v>1173.0281</v>
      </c>
    </row>
    <row r="28" ht="18" customHeight="1" x14ac:dyDescent="0.2">
      <c r="B28" s="691" t="s">
        <v>608</v>
      </c>
      <c r="C28" s="692">
        <v>70.33</v>
      </c>
      <c r="D28" s="692">
        <v>0.01</v>
      </c>
      <c r="E28" s="187"/>
      <c r="F28" s="187"/>
      <c r="G28" s="187"/>
      <c r="H28" s="187"/>
      <c r="I28" s="187"/>
      <c r="J28" s="187"/>
      <c r="K28" s="254">
        <v>0.13</v>
      </c>
      <c r="L28" s="254">
        <v>1.74</v>
      </c>
      <c r="M28" s="254">
        <v>0.05</v>
      </c>
      <c r="N28" s="693">
        <v>0.06</v>
      </c>
      <c r="O28" s="694">
        <v>70.61</v>
      </c>
    </row>
    <row r="29" ht="18" customHeight="1" x14ac:dyDescent="0.2">
      <c r="B29" s="691" t="s">
        <v>609</v>
      </c>
      <c r="C29" s="37">
        <v>702.65</v>
      </c>
      <c r="D29" s="37" t="s">
        <v>112</v>
      </c>
      <c r="E29" s="49"/>
      <c r="F29" s="49"/>
      <c r="G29" s="49"/>
      <c r="H29" s="187"/>
      <c r="I29" s="49"/>
      <c r="J29" s="187"/>
      <c r="K29" s="162" t="s">
        <v>93</v>
      </c>
      <c r="L29" s="162" t="s">
        <v>93</v>
      </c>
      <c r="M29" s="162" t="s">
        <v>119</v>
      </c>
      <c r="N29" s="179">
        <v>0.33</v>
      </c>
      <c r="O29" s="696">
        <v>702.65</v>
      </c>
    </row>
    <row r="30" ht="18" customHeight="1" x14ac:dyDescent="0.2">
      <c r="B30" s="691" t="s">
        <v>610</v>
      </c>
      <c r="C30" s="37">
        <v>276.87</v>
      </c>
      <c r="D30" s="140"/>
      <c r="E30" s="49"/>
      <c r="F30" s="49"/>
      <c r="G30" s="700">
        <v>71.57010000000001</v>
      </c>
      <c r="H30" s="187"/>
      <c r="I30" s="700"/>
      <c r="J30" s="187"/>
      <c r="K30" s="162">
        <v>0.17</v>
      </c>
      <c r="L30" s="162">
        <v>20.79</v>
      </c>
      <c r="M30" s="162" t="s">
        <v>119</v>
      </c>
      <c r="N30" s="179">
        <v>1.04</v>
      </c>
      <c r="O30" s="696">
        <v>348.44010000000003</v>
      </c>
    </row>
    <row r="31" ht="18" customHeight="1" x14ac:dyDescent="0.2">
      <c r="B31" s="702" t="s">
        <v>611</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612</v>
      </c>
      <c r="C32" s="703">
        <v>12.283999999999999</v>
      </c>
      <c r="D32" s="504"/>
      <c r="E32" s="49"/>
      <c r="F32" s="187"/>
      <c r="G32" s="187"/>
      <c r="H32" s="187"/>
      <c r="I32" s="709"/>
      <c r="J32" s="187"/>
      <c r="K32" s="705" t="s">
        <v>112</v>
      </c>
      <c r="L32" s="705" t="s">
        <v>112</v>
      </c>
      <c r="M32" s="705" t="s">
        <v>112</v>
      </c>
      <c r="N32" s="706" t="s">
        <v>112</v>
      </c>
      <c r="O32" s="707">
        <v>12.283999999999999</v>
      </c>
    </row>
    <row r="33" ht="18" customHeight="1" x14ac:dyDescent="0.2">
      <c r="B33" s="708" t="s">
        <v>613</v>
      </c>
      <c r="C33" s="703">
        <v>39.044</v>
      </c>
      <c r="D33" s="504"/>
      <c r="E33" s="49"/>
      <c r="F33" s="187"/>
      <c r="G33" s="187"/>
      <c r="H33" s="187"/>
      <c r="I33" s="709"/>
      <c r="J33" s="187"/>
      <c r="K33" s="705" t="s">
        <v>112</v>
      </c>
      <c r="L33" s="705" t="s">
        <v>112</v>
      </c>
      <c r="M33" s="705" t="s">
        <v>112</v>
      </c>
      <c r="N33" s="706" t="s">
        <v>112</v>
      </c>
      <c r="O33" s="707">
        <v>39.044</v>
      </c>
    </row>
    <row r="34" ht="18" customHeight="1" x14ac:dyDescent="0.25">
      <c r="B34" s="710" t="s">
        <v>614</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615</v>
      </c>
      <c r="C35" s="692">
        <v>46.025185726349214</v>
      </c>
      <c r="D35" s="698" t="s">
        <v>110</v>
      </c>
      <c r="E35" s="698" t="s">
        <v>110</v>
      </c>
      <c r="F35" s="187"/>
      <c r="G35" s="187"/>
      <c r="H35" s="187"/>
      <c r="I35" s="187"/>
      <c r="J35" s="187"/>
      <c r="K35" s="714" t="s">
        <v>110</v>
      </c>
      <c r="L35" s="714">
        <v>0.0014915</v>
      </c>
      <c r="M35" s="687">
        <v>36.042936953708</v>
      </c>
      <c r="N35" s="715" t="s">
        <v>110</v>
      </c>
      <c r="O35" s="694">
        <v>46.025185726349214</v>
      </c>
    </row>
    <row r="36" ht="18" customHeight="1" x14ac:dyDescent="0.2">
      <c r="B36" s="25" t="s">
        <v>616</v>
      </c>
      <c r="C36" s="37">
        <v>28.3</v>
      </c>
      <c r="D36" s="700" t="s">
        <v>112</v>
      </c>
      <c r="E36" s="700" t="s">
        <v>112</v>
      </c>
      <c r="F36" s="49"/>
      <c r="G36" s="49"/>
      <c r="H36" s="187"/>
      <c r="I36" s="49"/>
      <c r="J36" s="187"/>
      <c r="K36" s="165" t="s">
        <v>112</v>
      </c>
      <c r="L36" s="165" t="s">
        <v>112</v>
      </c>
      <c r="M36" s="162" t="s">
        <v>112</v>
      </c>
      <c r="N36" s="701" t="s">
        <v>112</v>
      </c>
      <c r="O36" s="696">
        <v>28.3</v>
      </c>
    </row>
    <row r="37" ht="18" customHeight="1" x14ac:dyDescent="0.2">
      <c r="B37" s="25" t="s">
        <v>617</v>
      </c>
      <c r="C37" s="37">
        <v>15.66485872634921</v>
      </c>
      <c r="D37" s="700" t="s">
        <v>112</v>
      </c>
      <c r="E37" s="700" t="s">
        <v>112</v>
      </c>
      <c r="F37" s="49"/>
      <c r="G37" s="49"/>
      <c r="H37" s="187"/>
      <c r="I37" s="49"/>
      <c r="J37" s="187"/>
      <c r="K37" s="165" t="s">
        <v>112</v>
      </c>
      <c r="L37" s="165" t="s">
        <v>112</v>
      </c>
      <c r="M37" s="162" t="s">
        <v>112</v>
      </c>
      <c r="N37" s="701" t="s">
        <v>112</v>
      </c>
      <c r="O37" s="696">
        <v>15.66485872634921</v>
      </c>
    </row>
    <row r="38" ht="18" customHeight="1" x14ac:dyDescent="0.25">
      <c r="B38" s="38" t="s">
        <v>618</v>
      </c>
      <c r="C38" s="716">
        <v>2.060327</v>
      </c>
      <c r="D38" s="716" t="s">
        <v>110</v>
      </c>
      <c r="E38" s="716" t="s">
        <v>110</v>
      </c>
      <c r="F38" s="272"/>
      <c r="G38" s="272"/>
      <c r="H38" s="272"/>
      <c r="I38" s="272"/>
      <c r="J38" s="272"/>
      <c r="K38" s="199" t="s">
        <v>100</v>
      </c>
      <c r="L38" s="199">
        <v>0.0014915</v>
      </c>
      <c r="M38" s="199">
        <v>36.042936953708</v>
      </c>
      <c r="N38" s="211" t="s">
        <v>100</v>
      </c>
      <c r="O38" s="717">
        <v>2.060327</v>
      </c>
    </row>
    <row r="39" ht="18" customHeight="1" x14ac:dyDescent="0.2">
      <c r="B39" s="51" t="s">
        <v>619</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620</v>
      </c>
      <c r="C40" s="49"/>
      <c r="D40" s="49"/>
      <c r="E40" s="700" t="s">
        <v>100</v>
      </c>
      <c r="F40" s="700"/>
      <c r="G40" s="700"/>
      <c r="H40" s="698"/>
      <c r="I40" s="700"/>
      <c r="J40" s="698"/>
      <c r="K40" s="49"/>
      <c r="L40" s="49"/>
      <c r="M40" s="49"/>
      <c r="N40" s="695"/>
      <c r="O40" s="720" t="s">
        <v>100</v>
      </c>
    </row>
    <row r="41" ht="18" customHeight="1" x14ac:dyDescent="0.2">
      <c r="B41" s="25" t="s">
        <v>621</v>
      </c>
      <c r="C41" s="49"/>
      <c r="D41" s="49"/>
      <c r="E41" s="700" t="s">
        <v>100</v>
      </c>
      <c r="F41" s="700"/>
      <c r="G41" s="700"/>
      <c r="H41" s="698"/>
      <c r="I41" s="700"/>
      <c r="J41" s="698"/>
      <c r="K41" s="49"/>
      <c r="L41" s="49"/>
      <c r="M41" s="49"/>
      <c r="N41" s="695"/>
      <c r="O41" s="720" t="s">
        <v>100</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625</v>
      </c>
      <c r="C45" s="132"/>
      <c r="D45" s="132"/>
      <c r="E45" s="132"/>
      <c r="F45" s="687">
        <v>5505.315957181097</v>
      </c>
      <c r="G45" s="687">
        <v>50.08410648970901</v>
      </c>
      <c r="H45" s="692"/>
      <c r="I45" s="692"/>
      <c r="J45" s="698"/>
      <c r="K45" s="132"/>
      <c r="L45" s="132"/>
      <c r="M45" s="132"/>
      <c r="N45" s="722"/>
      <c r="O45" s="690">
        <v>5555.400063670805</v>
      </c>
    </row>
    <row r="46" ht="18" customHeight="1" x14ac:dyDescent="0.2">
      <c r="B46" s="25" t="s">
        <v>626</v>
      </c>
      <c r="C46" s="49"/>
      <c r="D46" s="49"/>
      <c r="E46" s="49"/>
      <c r="F46" s="37">
        <v>5111.682304918241</v>
      </c>
      <c r="G46" s="37">
        <v>50.08410648970901</v>
      </c>
      <c r="H46" s="692"/>
      <c r="I46" s="37"/>
      <c r="J46" s="698"/>
      <c r="K46" s="49"/>
      <c r="L46" s="49"/>
      <c r="M46" s="49"/>
      <c r="N46" s="695"/>
      <c r="O46" s="696">
        <v>5161.76641140795</v>
      </c>
    </row>
    <row r="47" ht="18" customHeight="1" x14ac:dyDescent="0.2">
      <c r="B47" s="25" t="s">
        <v>627</v>
      </c>
      <c r="C47" s="49"/>
      <c r="D47" s="49"/>
      <c r="E47" s="49"/>
      <c r="F47" s="37">
        <v>204.89146691400006</v>
      </c>
      <c r="G47" s="37"/>
      <c r="H47" s="692"/>
      <c r="I47" s="37"/>
      <c r="J47" s="698"/>
      <c r="K47" s="49"/>
      <c r="L47" s="49"/>
      <c r="M47" s="49"/>
      <c r="N47" s="695"/>
      <c r="O47" s="696">
        <v>204.89146691400006</v>
      </c>
    </row>
    <row r="48" ht="18" customHeight="1" x14ac:dyDescent="0.2">
      <c r="B48" s="25" t="s">
        <v>628</v>
      </c>
      <c r="C48" s="49"/>
      <c r="D48" s="49"/>
      <c r="E48" s="49"/>
      <c r="F48" s="37">
        <v>147.36542460832095</v>
      </c>
      <c r="G48" s="37"/>
      <c r="H48" s="692"/>
      <c r="I48" s="37"/>
      <c r="J48" s="698"/>
      <c r="K48" s="49"/>
      <c r="L48" s="49"/>
      <c r="M48" s="49"/>
      <c r="N48" s="695"/>
      <c r="O48" s="696">
        <v>147.36542460832095</v>
      </c>
    </row>
    <row r="49" ht="18" customHeight="1" x14ac:dyDescent="0.2">
      <c r="B49" s="25" t="s">
        <v>629</v>
      </c>
      <c r="C49" s="49"/>
      <c r="D49" s="49"/>
      <c r="E49" s="49"/>
      <c r="F49" s="37">
        <v>41.37676074053382</v>
      </c>
      <c r="G49" s="37"/>
      <c r="H49" s="692"/>
      <c r="I49" s="37"/>
      <c r="J49" s="698"/>
      <c r="K49" s="49"/>
      <c r="L49" s="49"/>
      <c r="M49" s="49"/>
      <c r="N49" s="695"/>
      <c r="O49" s="696">
        <v>41.37676074053382</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83.33476689427827</v>
      </c>
      <c r="D52" s="714" t="s">
        <v>112</v>
      </c>
      <c r="E52" s="714">
        <v>0.47641308422889</v>
      </c>
      <c r="F52" s="687"/>
      <c r="G52" s="687" t="s">
        <v>100</v>
      </c>
      <c r="H52" s="687"/>
      <c r="I52" s="687">
        <v>0.00021585714285714</v>
      </c>
      <c r="J52" s="714"/>
      <c r="K52" s="714" t="s">
        <v>112</v>
      </c>
      <c r="L52" s="714" t="s">
        <v>112</v>
      </c>
      <c r="M52" s="714">
        <v>29.9122862979388</v>
      </c>
      <c r="N52" s="715" t="s">
        <v>112</v>
      </c>
      <c r="O52" s="690">
        <v>214.65687707207692</v>
      </c>
    </row>
    <row r="53" ht="18" customHeight="1" x14ac:dyDescent="0.2">
      <c r="B53" s="25" t="s">
        <v>633</v>
      </c>
      <c r="C53" s="187"/>
      <c r="D53" s="187"/>
      <c r="E53" s="187"/>
      <c r="F53" s="692"/>
      <c r="G53" s="692"/>
      <c r="H53" s="692"/>
      <c r="I53" s="692">
        <v>0.00021585714285714</v>
      </c>
      <c r="J53" s="698"/>
      <c r="K53" s="187"/>
      <c r="L53" s="187"/>
      <c r="M53" s="187"/>
      <c r="N53" s="718"/>
      <c r="O53" s="694">
        <v>5.07264285714279</v>
      </c>
    </row>
    <row r="54" ht="18" customHeight="1" x14ac:dyDescent="0.2">
      <c r="B54" s="25" t="s">
        <v>634</v>
      </c>
      <c r="C54" s="187"/>
      <c r="D54" s="187"/>
      <c r="E54" s="187"/>
      <c r="F54" s="187"/>
      <c r="G54" s="692" t="s">
        <v>100</v>
      </c>
      <c r="H54" s="266"/>
      <c r="I54" s="692" t="s">
        <v>100</v>
      </c>
      <c r="J54" s="187"/>
      <c r="K54" s="187"/>
      <c r="L54" s="187"/>
      <c r="M54" s="187"/>
      <c r="N54" s="718"/>
      <c r="O54" s="694" t="s">
        <v>100</v>
      </c>
    </row>
    <row r="55" ht="18" customHeight="1" x14ac:dyDescent="0.2">
      <c r="B55" s="25" t="s">
        <v>635</v>
      </c>
      <c r="C55" s="187"/>
      <c r="D55" s="187"/>
      <c r="E55" s="698">
        <v>0.47641308422889</v>
      </c>
      <c r="F55" s="266"/>
      <c r="G55" s="266"/>
      <c r="H55" s="266"/>
      <c r="I55" s="266"/>
      <c r="J55" s="187"/>
      <c r="K55" s="187"/>
      <c r="L55" s="187"/>
      <c r="M55" s="187"/>
      <c r="N55" s="718"/>
      <c r="O55" s="694">
        <v>126.24946732065585</v>
      </c>
    </row>
    <row r="56" ht="18" customHeight="1" x14ac:dyDescent="0.25">
      <c r="B56" s="30" t="s">
        <v>636</v>
      </c>
      <c r="C56" s="724">
        <v>83.33476689427827</v>
      </c>
      <c r="D56" s="724" t="s">
        <v>112</v>
      </c>
      <c r="E56" s="724" t="s">
        <v>112</v>
      </c>
      <c r="F56" s="725"/>
      <c r="G56" s="725"/>
      <c r="H56" s="726"/>
      <c r="I56" s="726"/>
      <c r="J56" s="703"/>
      <c r="K56" s="167" t="s">
        <v>112</v>
      </c>
      <c r="L56" s="167" t="s">
        <v>112</v>
      </c>
      <c r="M56" s="167">
        <v>29.9122862979388</v>
      </c>
      <c r="N56" s="712" t="s">
        <v>112</v>
      </c>
      <c r="O56" s="727">
        <v>83.33476689427827</v>
      </c>
    </row>
    <row r="57" ht="18" customHeight="1" x14ac:dyDescent="0.2">
      <c r="B57" s="51" t="s">
        <v>637</v>
      </c>
      <c r="C57" s="714" t="s">
        <v>112</v>
      </c>
      <c r="D57" s="714" t="s">
        <v>112</v>
      </c>
      <c r="E57" s="714" t="s">
        <v>112</v>
      </c>
      <c r="F57" s="687"/>
      <c r="G57" s="687"/>
      <c r="H57" s="687"/>
      <c r="I57" s="687"/>
      <c r="J57" s="714"/>
      <c r="K57" s="714">
        <v>0.05811242039267</v>
      </c>
      <c r="L57" s="714">
        <v>0.21695303613263</v>
      </c>
      <c r="M57" s="714">
        <v>4.99695181008854</v>
      </c>
      <c r="N57" s="715">
        <v>0.27119129516579</v>
      </c>
      <c r="O57" s="690" t="s">
        <v>112</v>
      </c>
    </row>
    <row r="58" ht="18" customHeight="1" x14ac:dyDescent="0.2">
      <c r="B58" s="25" t="s">
        <v>638</v>
      </c>
      <c r="C58" s="37" t="s">
        <v>112</v>
      </c>
      <c r="D58" s="37" t="s">
        <v>112</v>
      </c>
      <c r="E58" s="37" t="s">
        <v>112</v>
      </c>
      <c r="F58" s="49"/>
      <c r="G58" s="49"/>
      <c r="H58" s="187"/>
      <c r="I58" s="49"/>
      <c r="J58" s="187"/>
      <c r="K58" s="162">
        <v>0.05811242039267</v>
      </c>
      <c r="L58" s="162">
        <v>0.21695303613263</v>
      </c>
      <c r="M58" s="162">
        <v>0.14334397030192</v>
      </c>
      <c r="N58" s="179">
        <v>0.27119129516579</v>
      </c>
      <c r="O58" s="696" t="s">
        <v>112</v>
      </c>
    </row>
    <row r="59" ht="18" customHeight="1" x14ac:dyDescent="0.2">
      <c r="B59" s="25" t="s">
        <v>639</v>
      </c>
      <c r="C59" s="37" t="s">
        <v>112</v>
      </c>
      <c r="D59" s="37" t="s">
        <v>112</v>
      </c>
      <c r="E59" s="37" t="s">
        <v>112</v>
      </c>
      <c r="F59" s="49"/>
      <c r="G59" s="49"/>
      <c r="H59" s="187"/>
      <c r="I59" s="49"/>
      <c r="J59" s="187"/>
      <c r="K59" s="162" t="s">
        <v>112</v>
      </c>
      <c r="L59" s="162" t="s">
        <v>112</v>
      </c>
      <c r="M59" s="162">
        <v>4.85360783978662</v>
      </c>
      <c r="N59" s="179" t="s">
        <v>112</v>
      </c>
      <c r="O59" s="696" t="s">
        <v>112</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4359.377989683467</v>
      </c>
      <c r="I10" s="749" t="s">
        <v>112</v>
      </c>
      <c r="J10" s="750" t="s">
        <v>112</v>
      </c>
      <c r="K10" s="751" t="s">
        <v>100</v>
      </c>
      <c r="L10" s="751" t="s">
        <v>100</v>
      </c>
      <c r="M10" s="751" t="s">
        <v>112</v>
      </c>
      <c r="N10" s="752" t="s">
        <v>112</v>
      </c>
    </row>
    <row r="11" ht="18" customHeight="1" x14ac:dyDescent="0.2">
      <c r="B11" s="753" t="s">
        <v>661</v>
      </c>
      <c r="C11" s="754" t="s">
        <v>468</v>
      </c>
      <c r="D11" s="530">
        <v>7233.531</v>
      </c>
      <c r="E11" s="755">
        <v>0.5283623577008878</v>
      </c>
      <c r="F11" s="539"/>
      <c r="G11" s="539"/>
      <c r="H11" s="756">
        <v>3821.92549366246</v>
      </c>
      <c r="I11" s="539"/>
      <c r="J11" s="539"/>
      <c r="K11" s="757" t="s">
        <v>100</v>
      </c>
      <c r="L11" s="758" t="s">
        <v>100</v>
      </c>
      <c r="M11" s="759"/>
      <c r="N11" s="760"/>
    </row>
    <row r="12" ht="18" customHeight="1" x14ac:dyDescent="0.2">
      <c r="B12" s="753" t="s">
        <v>662</v>
      </c>
      <c r="C12" s="754" t="s">
        <v>468</v>
      </c>
      <c r="D12" s="530">
        <v>214.92482456000002</v>
      </c>
      <c r="E12" s="755">
        <v>0.8210312622622992</v>
      </c>
      <c r="F12" s="539"/>
      <c r="G12" s="539"/>
      <c r="H12" s="756">
        <v>176.46</v>
      </c>
      <c r="I12" s="539"/>
      <c r="J12" s="539"/>
      <c r="K12" s="757" t="s">
        <v>100</v>
      </c>
      <c r="L12" s="758" t="s">
        <v>100</v>
      </c>
      <c r="M12" s="759"/>
      <c r="N12" s="760"/>
    </row>
    <row r="13" ht="18" customHeight="1" x14ac:dyDescent="0.2">
      <c r="B13" s="753" t="s">
        <v>663</v>
      </c>
      <c r="C13" s="754" t="s">
        <v>468</v>
      </c>
      <c r="D13" s="530">
        <v>109.25527799999999</v>
      </c>
      <c r="E13" s="755">
        <v>0.15392635147271577</v>
      </c>
      <c r="F13" s="539"/>
      <c r="G13" s="539"/>
      <c r="H13" s="756">
        <v>16.81726632167727</v>
      </c>
      <c r="I13" s="539"/>
      <c r="J13" s="539"/>
      <c r="K13" s="757" t="s">
        <v>100</v>
      </c>
      <c r="L13" s="758" t="s">
        <v>100</v>
      </c>
      <c r="M13" s="759"/>
      <c r="N13" s="760"/>
    </row>
    <row r="14" ht="18" customHeight="1" x14ac:dyDescent="0.2">
      <c r="B14" s="753" t="s">
        <v>664</v>
      </c>
      <c r="C14" s="761"/>
      <c r="D14" s="762"/>
      <c r="E14" s="762"/>
      <c r="F14" s="539"/>
      <c r="G14" s="539"/>
      <c r="H14" s="763">
        <v>344.1752296993293</v>
      </c>
      <c r="I14" s="763" t="s">
        <v>112</v>
      </c>
      <c r="J14" s="755" t="s">
        <v>112</v>
      </c>
      <c r="K14" s="764" t="s">
        <v>100</v>
      </c>
      <c r="L14" s="765" t="s">
        <v>100</v>
      </c>
      <c r="M14" s="764" t="s">
        <v>112</v>
      </c>
      <c r="N14" s="766" t="s">
        <v>112</v>
      </c>
    </row>
    <row r="15" ht="18" customHeight="1" x14ac:dyDescent="0.2">
      <c r="B15" s="137" t="s">
        <v>665</v>
      </c>
      <c r="C15" s="767" t="s">
        <v>468</v>
      </c>
      <c r="D15" s="768">
        <v>41.43</v>
      </c>
      <c r="E15" s="755">
        <v>0.43966279747355175</v>
      </c>
      <c r="F15" s="539"/>
      <c r="G15" s="539"/>
      <c r="H15" s="756">
        <v>18.21522969932925</v>
      </c>
      <c r="I15" s="539"/>
      <c r="J15" s="539"/>
      <c r="K15" s="757" t="s">
        <v>100</v>
      </c>
      <c r="L15" s="757" t="s">
        <v>100</v>
      </c>
      <c r="M15" s="759"/>
      <c r="N15" s="760"/>
    </row>
    <row r="16" ht="18" customHeight="1" x14ac:dyDescent="0.2">
      <c r="B16" s="137" t="s">
        <v>666</v>
      </c>
      <c r="C16" s="767" t="s">
        <v>468</v>
      </c>
      <c r="D16" s="768">
        <v>39.845927</v>
      </c>
      <c r="E16" s="755">
        <v>0.4150988882753311</v>
      </c>
      <c r="F16" s="539"/>
      <c r="G16" s="539"/>
      <c r="H16" s="756">
        <v>16.54</v>
      </c>
      <c r="I16" s="539"/>
      <c r="J16" s="539"/>
      <c r="K16" s="757" t="s">
        <v>100</v>
      </c>
      <c r="L16" s="757" t="s">
        <v>100</v>
      </c>
      <c r="M16" s="759"/>
      <c r="N16" s="760"/>
    </row>
    <row r="17" ht="18" customHeight="1" x14ac:dyDescent="0.2">
      <c r="B17" s="769" t="s">
        <v>667</v>
      </c>
      <c r="C17" s="767" t="s">
        <v>468</v>
      </c>
      <c r="D17" s="768" t="s">
        <v>668</v>
      </c>
      <c r="E17" s="755" t="s">
        <v>668</v>
      </c>
      <c r="F17" s="539"/>
      <c r="G17" s="539"/>
      <c r="H17" s="756">
        <v>116.15</v>
      </c>
      <c r="I17" s="539"/>
      <c r="J17" s="539"/>
      <c r="K17" s="757" t="s">
        <v>100</v>
      </c>
      <c r="L17" s="757" t="s">
        <v>100</v>
      </c>
      <c r="M17" s="759"/>
      <c r="N17" s="760"/>
    </row>
    <row r="18" ht="18" customHeight="1" x14ac:dyDescent="0.2">
      <c r="B18" s="137" t="s">
        <v>669</v>
      </c>
      <c r="C18" s="761"/>
      <c r="D18" s="762"/>
      <c r="E18" s="762"/>
      <c r="F18" s="539"/>
      <c r="G18" s="539"/>
      <c r="H18" s="763">
        <v>193.27</v>
      </c>
      <c r="I18" s="763" t="s">
        <v>112</v>
      </c>
      <c r="J18" s="763" t="s">
        <v>112</v>
      </c>
      <c r="K18" s="764" t="s">
        <v>100</v>
      </c>
      <c r="L18" s="765" t="s">
        <v>100</v>
      </c>
      <c r="M18" s="764" t="s">
        <v>112</v>
      </c>
      <c r="N18" s="766" t="s">
        <v>112</v>
      </c>
    </row>
    <row r="19" ht="18" customHeight="1" x14ac:dyDescent="0.2">
      <c r="B19" s="770" t="s">
        <v>670</v>
      </c>
      <c r="C19" s="767" t="s">
        <v>671</v>
      </c>
      <c r="D19" s="768">
        <v>437.67</v>
      </c>
      <c r="E19" s="755">
        <v>0.4415884113601572</v>
      </c>
      <c r="F19" s="755" t="s">
        <v>112</v>
      </c>
      <c r="G19" s="755" t="s">
        <v>112</v>
      </c>
      <c r="H19" s="756">
        <v>193.27</v>
      </c>
      <c r="I19" s="756" t="s">
        <v>112</v>
      </c>
      <c r="J19" s="756" t="s">
        <v>112</v>
      </c>
      <c r="K19" s="757" t="s">
        <v>100</v>
      </c>
      <c r="L19" s="757" t="s">
        <v>100</v>
      </c>
      <c r="M19" s="757" t="s">
        <v>112</v>
      </c>
      <c r="N19" s="771" t="s">
        <v>112</v>
      </c>
    </row>
    <row r="20" ht="18" customHeight="1" x14ac:dyDescent="0.2">
      <c r="B20" s="772" t="s">
        <v>672</v>
      </c>
      <c r="C20" s="773"/>
      <c r="D20" s="774"/>
      <c r="E20" s="774"/>
      <c r="F20" s="774"/>
      <c r="G20" s="775"/>
      <c r="H20" s="776">
        <v>569.384678418</v>
      </c>
      <c r="I20" s="776" t="s">
        <v>110</v>
      </c>
      <c r="J20" s="776">
        <v>0.089970738</v>
      </c>
      <c r="K20" s="777" t="s">
        <v>110</v>
      </c>
      <c r="L20" s="778" t="s">
        <v>110</v>
      </c>
      <c r="M20" s="778" t="s">
        <v>110</v>
      </c>
      <c r="N20" s="779" t="s">
        <v>110</v>
      </c>
    </row>
    <row r="21" ht="18" customHeight="1" x14ac:dyDescent="0.2">
      <c r="B21" s="753" t="s">
        <v>673</v>
      </c>
      <c r="C21" s="754" t="s">
        <v>674</v>
      </c>
      <c r="D21" s="530">
        <v>144.562</v>
      </c>
      <c r="E21" s="755">
        <v>1.6692228069478836</v>
      </c>
      <c r="F21" s="755" t="s">
        <v>112</v>
      </c>
      <c r="G21" s="755" t="s">
        <v>112</v>
      </c>
      <c r="H21" s="530">
        <v>241.30618741799998</v>
      </c>
      <c r="I21" s="530" t="s">
        <v>112</v>
      </c>
      <c r="J21" s="530" t="s">
        <v>112</v>
      </c>
      <c r="K21" s="757" t="s">
        <v>100</v>
      </c>
      <c r="L21" s="758" t="s">
        <v>100</v>
      </c>
      <c r="M21" s="758" t="s">
        <v>112</v>
      </c>
      <c r="N21" s="780" t="s">
        <v>112</v>
      </c>
    </row>
    <row r="22" ht="18" customHeight="1" x14ac:dyDescent="0.2">
      <c r="B22" s="753" t="s">
        <v>675</v>
      </c>
      <c r="C22" s="754" t="s">
        <v>676</v>
      </c>
      <c r="D22" s="530">
        <v>182.127</v>
      </c>
      <c r="E22" s="539"/>
      <c r="F22" s="539"/>
      <c r="G22" s="755">
        <v>0.000494</v>
      </c>
      <c r="H22" s="539"/>
      <c r="I22" s="539"/>
      <c r="J22" s="530">
        <v>0.089970738</v>
      </c>
      <c r="K22" s="781"/>
      <c r="L22" s="759"/>
      <c r="M22" s="759"/>
      <c r="N22" s="780" t="s">
        <v>100</v>
      </c>
    </row>
    <row r="23" ht="18" customHeight="1" x14ac:dyDescent="0.2">
      <c r="B23" s="753" t="s">
        <v>677</v>
      </c>
      <c r="C23" s="754" t="s">
        <v>468</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678</v>
      </c>
      <c r="C24" s="761"/>
      <c r="D24" s="762"/>
      <c r="E24" s="539"/>
      <c r="F24" s="539"/>
      <c r="G24" s="787"/>
      <c r="H24" s="782" t="s">
        <v>100</v>
      </c>
      <c r="I24" s="539"/>
      <c r="J24" s="755" t="s">
        <v>100</v>
      </c>
      <c r="K24" s="788" t="s">
        <v>100</v>
      </c>
      <c r="L24" s="789" t="s">
        <v>100</v>
      </c>
      <c r="M24" s="759"/>
      <c r="N24" s="790" t="s">
        <v>100</v>
      </c>
    </row>
    <row r="25" ht="18" customHeight="1" x14ac:dyDescent="0.2">
      <c r="B25" s="137" t="s">
        <v>679</v>
      </c>
      <c r="C25" s="754" t="s">
        <v>468</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680</v>
      </c>
      <c r="C26" s="754" t="s">
        <v>468</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681</v>
      </c>
      <c r="C27" s="754" t="s">
        <v>468</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601</v>
      </c>
      <c r="C28" s="792"/>
      <c r="D28" s="793"/>
      <c r="E28" s="793"/>
      <c r="F28" s="793"/>
      <c r="G28" s="793"/>
      <c r="H28" s="755" t="s">
        <v>100</v>
      </c>
      <c r="I28" s="755" t="s">
        <v>100</v>
      </c>
      <c r="J28" s="539"/>
      <c r="K28" s="764" t="s">
        <v>100</v>
      </c>
      <c r="L28" s="765" t="s">
        <v>100</v>
      </c>
      <c r="M28" s="765" t="s">
        <v>100</v>
      </c>
      <c r="N28" s="760"/>
    </row>
    <row r="29" ht="18" customHeight="1" x14ac:dyDescent="0.2">
      <c r="B29" s="122" t="s">
        <v>682</v>
      </c>
      <c r="C29" s="754" t="s">
        <v>468</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683</v>
      </c>
      <c r="C30" s="754" t="s">
        <v>468</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684</v>
      </c>
      <c r="C31" s="754" t="s">
        <v>468</v>
      </c>
      <c r="D31" s="530" t="s">
        <v>100</v>
      </c>
      <c r="E31" s="755" t="s">
        <v>100</v>
      </c>
      <c r="F31" s="762"/>
      <c r="G31" s="539"/>
      <c r="H31" s="530" t="s">
        <v>100</v>
      </c>
      <c r="I31" s="762"/>
      <c r="J31" s="539"/>
      <c r="K31" s="757" t="s">
        <v>100</v>
      </c>
      <c r="L31" s="758" t="s">
        <v>100</v>
      </c>
      <c r="M31" s="795"/>
      <c r="N31" s="760"/>
    </row>
    <row r="32" ht="18" customHeight="1" x14ac:dyDescent="0.2">
      <c r="B32" s="794" t="s">
        <v>685</v>
      </c>
      <c r="C32" s="754" t="s">
        <v>468</v>
      </c>
      <c r="D32" s="530" t="s">
        <v>100</v>
      </c>
      <c r="E32" s="755" t="s">
        <v>100</v>
      </c>
      <c r="F32" s="762"/>
      <c r="G32" s="539"/>
      <c r="H32" s="530" t="s">
        <v>100</v>
      </c>
      <c r="I32" s="762"/>
      <c r="J32" s="539"/>
      <c r="K32" s="757" t="s">
        <v>100</v>
      </c>
      <c r="L32" s="758" t="s">
        <v>100</v>
      </c>
      <c r="M32" s="795"/>
      <c r="N32" s="760"/>
    </row>
    <row r="33" ht="18" customHeight="1" x14ac:dyDescent="0.2">
      <c r="B33" s="794" t="s">
        <v>686</v>
      </c>
      <c r="C33" s="761"/>
      <c r="D33" s="762"/>
      <c r="E33" s="762"/>
      <c r="F33" s="762"/>
      <c r="G33" s="539"/>
      <c r="H33" s="755" t="s">
        <v>100</v>
      </c>
      <c r="I33" s="755" t="s">
        <v>100</v>
      </c>
      <c r="J33" s="539"/>
      <c r="K33" s="764" t="s">
        <v>100</v>
      </c>
      <c r="L33" s="765" t="s">
        <v>100</v>
      </c>
      <c r="M33" s="765" t="s">
        <v>100</v>
      </c>
      <c r="N33" s="760"/>
    </row>
    <row r="34" ht="18" customHeight="1" x14ac:dyDescent="0.2">
      <c r="B34" s="122" t="s">
        <v>687</v>
      </c>
      <c r="C34" s="754" t="s">
        <v>468</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688</v>
      </c>
      <c r="C35" s="754" t="s">
        <v>468</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689</v>
      </c>
      <c r="C36" s="754" t="s">
        <v>690</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691</v>
      </c>
      <c r="C37" s="754" t="s">
        <v>468</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692</v>
      </c>
      <c r="C38" s="754" t="s">
        <v>468</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693</v>
      </c>
      <c r="C39" s="754" t="s">
        <v>468</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694</v>
      </c>
      <c r="C40" s="538"/>
      <c r="D40" s="539"/>
      <c r="E40" s="539"/>
      <c r="F40" s="539"/>
      <c r="G40" s="539"/>
      <c r="H40" s="755" t="s">
        <v>100</v>
      </c>
      <c r="I40" s="755" t="s">
        <v>100</v>
      </c>
      <c r="J40" s="539"/>
      <c r="K40" s="764" t="s">
        <v>100</v>
      </c>
      <c r="L40" s="765" t="s">
        <v>100</v>
      </c>
      <c r="M40" s="765" t="s">
        <v>100</v>
      </c>
      <c r="N40" s="760"/>
    </row>
    <row r="41" ht="18" customHeight="1" x14ac:dyDescent="0.2">
      <c r="B41" s="753" t="s">
        <v>695</v>
      </c>
      <c r="C41" s="797"/>
      <c r="D41" s="539"/>
      <c r="E41" s="539"/>
      <c r="F41" s="539"/>
      <c r="G41" s="539"/>
      <c r="H41" s="755">
        <v>328.078491</v>
      </c>
      <c r="I41" s="755" t="s">
        <v>112</v>
      </c>
      <c r="J41" s="755" t="s">
        <v>112</v>
      </c>
      <c r="K41" s="764" t="s">
        <v>110</v>
      </c>
      <c r="L41" s="765" t="s">
        <v>110</v>
      </c>
      <c r="M41" s="765" t="s">
        <v>112</v>
      </c>
      <c r="N41" s="790" t="s">
        <v>112</v>
      </c>
    </row>
    <row r="42" ht="18" customHeight="1" x14ac:dyDescent="0.2">
      <c r="B42" s="798" t="s">
        <v>696</v>
      </c>
      <c r="C42" s="799" t="s">
        <v>697</v>
      </c>
      <c r="D42" s="800">
        <v>5863.78</v>
      </c>
      <c r="E42" s="801">
        <v>0.05595</v>
      </c>
      <c r="F42" s="801" t="s">
        <v>112</v>
      </c>
      <c r="G42" s="801" t="s">
        <v>112</v>
      </c>
      <c r="H42" s="800">
        <v>328.078491</v>
      </c>
      <c r="I42" s="800" t="s">
        <v>112</v>
      </c>
      <c r="J42" s="800" t="s">
        <v>112</v>
      </c>
      <c r="K42" s="802" t="s">
        <v>100</v>
      </c>
      <c r="L42" s="803" t="s">
        <v>100</v>
      </c>
      <c r="M42" s="803" t="s">
        <v>112</v>
      </c>
      <c r="N42" s="804" t="s">
        <v>112</v>
      </c>
    </row>
    <row r="43" ht="18" customHeight="1" x14ac:dyDescent="0.2">
      <c r="B43" s="805" t="s">
        <v>698</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699</v>
      </c>
      <c r="C44" s="807" t="s">
        <v>700</v>
      </c>
      <c r="D44" s="808">
        <v>204.187</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701</v>
      </c>
      <c r="C45" s="524"/>
      <c r="D45" s="747"/>
      <c r="E45" s="747"/>
      <c r="F45" s="747"/>
      <c r="G45" s="525"/>
      <c r="H45" s="750">
        <v>1101.178</v>
      </c>
      <c r="I45" s="750">
        <v>0.01</v>
      </c>
      <c r="J45" s="750" t="s">
        <v>100</v>
      </c>
      <c r="K45" s="751" t="s">
        <v>110</v>
      </c>
      <c r="L45" s="813" t="s">
        <v>110</v>
      </c>
      <c r="M45" s="813" t="s">
        <v>110</v>
      </c>
      <c r="N45" s="752" t="s">
        <v>100</v>
      </c>
    </row>
    <row r="46" ht="18" customHeight="1" x14ac:dyDescent="0.2" s="1" customFormat="1">
      <c r="B46" s="753" t="s">
        <v>702</v>
      </c>
      <c r="C46" s="538"/>
      <c r="D46" s="539"/>
      <c r="E46" s="793"/>
      <c r="F46" s="793"/>
      <c r="G46" s="793"/>
      <c r="H46" s="755">
        <v>70.33</v>
      </c>
      <c r="I46" s="755">
        <v>0.01</v>
      </c>
      <c r="J46" s="539"/>
      <c r="K46" s="764" t="s">
        <v>110</v>
      </c>
      <c r="L46" s="765" t="s">
        <v>110</v>
      </c>
      <c r="M46" s="765" t="s">
        <v>110</v>
      </c>
      <c r="N46" s="760"/>
    </row>
    <row r="47" ht="18" customHeight="1" x14ac:dyDescent="0.2" s="1" customFormat="1">
      <c r="B47" s="122" t="s">
        <v>703</v>
      </c>
      <c r="C47" s="814" t="s">
        <v>704</v>
      </c>
      <c r="D47" s="530">
        <v>1022</v>
      </c>
      <c r="E47" s="755">
        <v>0.0688160469667319</v>
      </c>
      <c r="F47" s="782">
        <v>0.000009784735812133073</v>
      </c>
      <c r="G47" s="793"/>
      <c r="H47" s="530">
        <v>70.33</v>
      </c>
      <c r="I47" s="783">
        <v>0.01</v>
      </c>
      <c r="J47" s="539"/>
      <c r="K47" s="757" t="s">
        <v>100</v>
      </c>
      <c r="L47" s="758" t="s">
        <v>100</v>
      </c>
      <c r="M47" s="815" t="s">
        <v>100</v>
      </c>
      <c r="N47" s="760"/>
    </row>
    <row r="48" ht="18" customHeight="1" x14ac:dyDescent="0.2" s="1" customFormat="1">
      <c r="B48" s="122" t="s">
        <v>705</v>
      </c>
      <c r="C48" s="814" t="s">
        <v>468</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706</v>
      </c>
      <c r="C49" s="814" t="s">
        <v>468</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707</v>
      </c>
      <c r="C50" s="814" t="s">
        <v>468</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708</v>
      </c>
      <c r="C51" s="814" t="s">
        <v>468</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709</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710</v>
      </c>
      <c r="C53" s="814" t="s">
        <v>711</v>
      </c>
      <c r="D53" s="530" t="s">
        <v>668</v>
      </c>
      <c r="E53" s="755" t="s">
        <v>668</v>
      </c>
      <c r="F53" s="755" t="s">
        <v>112</v>
      </c>
      <c r="G53" s="793"/>
      <c r="H53" s="530">
        <v>702.65</v>
      </c>
      <c r="I53" s="530" t="s">
        <v>112</v>
      </c>
      <c r="J53" s="539"/>
      <c r="K53" s="757" t="s">
        <v>100</v>
      </c>
      <c r="L53" s="758" t="s">
        <v>100</v>
      </c>
      <c r="M53" s="816" t="s">
        <v>112</v>
      </c>
      <c r="N53" s="760"/>
    </row>
    <row r="54" ht="18" customHeight="1" x14ac:dyDescent="0.2" s="1" customFormat="1">
      <c r="B54" s="753" t="s">
        <v>712</v>
      </c>
      <c r="C54" s="814" t="s">
        <v>713</v>
      </c>
      <c r="D54" s="530">
        <v>173.26</v>
      </c>
      <c r="E54" s="755">
        <v>1.5980030012697681</v>
      </c>
      <c r="F54" s="762"/>
      <c r="G54" s="793"/>
      <c r="H54" s="530">
        <v>276.87</v>
      </c>
      <c r="I54" s="762"/>
      <c r="J54" s="539"/>
      <c r="K54" s="757" t="s">
        <v>100</v>
      </c>
      <c r="L54" s="758" t="s">
        <v>100</v>
      </c>
      <c r="M54" s="818"/>
      <c r="N54" s="760"/>
    </row>
    <row r="55" ht="18" customHeight="1" x14ac:dyDescent="0.2" s="1" customFormat="1">
      <c r="B55" s="819" t="s">
        <v>714</v>
      </c>
      <c r="C55" s="814" t="s">
        <v>468</v>
      </c>
      <c r="D55" s="530" t="s">
        <v>100</v>
      </c>
      <c r="E55" s="755" t="s">
        <v>100</v>
      </c>
      <c r="F55" s="762"/>
      <c r="G55" s="793"/>
      <c r="H55" s="530" t="s">
        <v>100</v>
      </c>
      <c r="I55" s="762"/>
      <c r="J55" s="539"/>
      <c r="K55" s="757" t="s">
        <v>100</v>
      </c>
      <c r="L55" s="758" t="s">
        <v>100</v>
      </c>
      <c r="M55" s="818"/>
      <c r="N55" s="760"/>
    </row>
    <row r="56" ht="18" customHeight="1" x14ac:dyDescent="0.2" s="1" customFormat="1">
      <c r="B56" s="820" t="s">
        <v>715</v>
      </c>
      <c r="C56" s="814" t="s">
        <v>716</v>
      </c>
      <c r="D56" s="783">
        <v>34.7</v>
      </c>
      <c r="E56" s="782">
        <v>0.35400576368876074</v>
      </c>
      <c r="F56" s="539"/>
      <c r="G56" s="793"/>
      <c r="H56" s="783">
        <v>12.283999999999999</v>
      </c>
      <c r="I56" s="539"/>
      <c r="J56" s="539"/>
      <c r="K56" s="784" t="s">
        <v>100</v>
      </c>
      <c r="L56" s="785" t="s">
        <v>100</v>
      </c>
      <c r="M56" s="821"/>
      <c r="N56" s="760"/>
    </row>
    <row r="57" ht="18" customHeight="1" x14ac:dyDescent="0.2" s="1" customFormat="1">
      <c r="B57" s="820" t="s">
        <v>717</v>
      </c>
      <c r="C57" s="814" t="s">
        <v>468</v>
      </c>
      <c r="D57" s="783">
        <v>22.7</v>
      </c>
      <c r="E57" s="782">
        <v>1.72</v>
      </c>
      <c r="F57" s="539"/>
      <c r="G57" s="793"/>
      <c r="H57" s="783">
        <v>39.044</v>
      </c>
      <c r="I57" s="539"/>
      <c r="J57" s="539"/>
      <c r="K57" s="784" t="s">
        <v>100</v>
      </c>
      <c r="L57" s="785" t="s">
        <v>100</v>
      </c>
      <c r="M57" s="821"/>
      <c r="N57" s="760"/>
    </row>
    <row r="58" ht="18" customHeight="1" x14ac:dyDescent="0.2" s="1" customFormat="1">
      <c r="B58" s="753" t="s">
        <v>718</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719</v>
      </c>
      <c r="C59" s="823"/>
      <c r="D59" s="747"/>
      <c r="E59" s="551"/>
      <c r="F59" s="551"/>
      <c r="G59" s="551"/>
      <c r="H59" s="750">
        <v>46.025185726349214</v>
      </c>
      <c r="I59" s="750" t="s">
        <v>110</v>
      </c>
      <c r="J59" s="750" t="s">
        <v>110</v>
      </c>
      <c r="K59" s="751" t="s">
        <v>110</v>
      </c>
      <c r="L59" s="813" t="s">
        <v>110</v>
      </c>
      <c r="M59" s="813" t="s">
        <v>110</v>
      </c>
      <c r="N59" s="752" t="s">
        <v>110</v>
      </c>
    </row>
    <row r="60" ht="18" customHeight="1" x14ac:dyDescent="0.2" s="1" customFormat="1">
      <c r="B60" s="753" t="s">
        <v>720</v>
      </c>
      <c r="C60" s="814" t="s">
        <v>721</v>
      </c>
      <c r="D60" s="824">
        <v>48</v>
      </c>
      <c r="E60" s="755">
        <v>0.5895833333333333</v>
      </c>
      <c r="F60" s="755" t="s">
        <v>112</v>
      </c>
      <c r="G60" s="755" t="s">
        <v>112</v>
      </c>
      <c r="H60" s="825">
        <v>28.3</v>
      </c>
      <c r="I60" s="825" t="s">
        <v>112</v>
      </c>
      <c r="J60" s="825" t="s">
        <v>112</v>
      </c>
      <c r="K60" s="826" t="s">
        <v>100</v>
      </c>
      <c r="L60" s="827" t="s">
        <v>100</v>
      </c>
      <c r="M60" s="827" t="s">
        <v>112</v>
      </c>
      <c r="N60" s="828" t="s">
        <v>112</v>
      </c>
    </row>
    <row r="61" ht="18" customHeight="1" x14ac:dyDescent="0.2" s="1" customFormat="1">
      <c r="B61" s="753" t="s">
        <v>722</v>
      </c>
      <c r="C61" s="814" t="s">
        <v>723</v>
      </c>
      <c r="D61" s="824">
        <v>207.38750063492063</v>
      </c>
      <c r="E61" s="755">
        <v>0.07553424713828441</v>
      </c>
      <c r="F61" s="755" t="s">
        <v>112</v>
      </c>
      <c r="G61" s="755" t="s">
        <v>112</v>
      </c>
      <c r="H61" s="825">
        <v>15.66485872634921</v>
      </c>
      <c r="I61" s="825" t="s">
        <v>112</v>
      </c>
      <c r="J61" s="825" t="s">
        <v>112</v>
      </c>
      <c r="K61" s="826" t="s">
        <v>100</v>
      </c>
      <c r="L61" s="827" t="s">
        <v>100</v>
      </c>
      <c r="M61" s="827" t="s">
        <v>112</v>
      </c>
      <c r="N61" s="828" t="s">
        <v>112</v>
      </c>
    </row>
    <row r="62" ht="18" customHeight="1" x14ac:dyDescent="0.2" s="1" customFormat="1">
      <c r="B62" s="753" t="s">
        <v>724</v>
      </c>
      <c r="C62" s="538"/>
      <c r="D62" s="539"/>
      <c r="E62" s="762"/>
      <c r="F62" s="762"/>
      <c r="G62" s="762"/>
      <c r="H62" s="755">
        <v>2.060327</v>
      </c>
      <c r="I62" s="755" t="s">
        <v>110</v>
      </c>
      <c r="J62" s="755" t="s">
        <v>110</v>
      </c>
      <c r="K62" s="764" t="s">
        <v>110</v>
      </c>
      <c r="L62" s="765" t="s">
        <v>110</v>
      </c>
      <c r="M62" s="765" t="s">
        <v>110</v>
      </c>
      <c r="N62" s="790" t="s">
        <v>110</v>
      </c>
    </row>
    <row r="63" ht="18" customHeight="1" x14ac:dyDescent="0.2" s="1" customFormat="1">
      <c r="B63" s="829" t="s">
        <v>725</v>
      </c>
      <c r="C63" s="814" t="s">
        <v>726</v>
      </c>
      <c r="D63" s="824">
        <v>114.92</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727</v>
      </c>
      <c r="C64" s="814" t="s">
        <v>728</v>
      </c>
      <c r="D64" s="824">
        <v>389.1</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729</v>
      </c>
      <c r="C65" s="831" t="s">
        <v>730</v>
      </c>
      <c r="D65" s="832">
        <v>12.85</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731</v>
      </c>
      <c r="C66" s="538"/>
      <c r="D66" s="539"/>
      <c r="E66" s="762"/>
      <c r="F66" s="762"/>
      <c r="G66" s="762"/>
      <c r="H66" s="755">
        <v>2.060327</v>
      </c>
      <c r="I66" s="755" t="s">
        <v>112</v>
      </c>
      <c r="J66" s="755" t="s">
        <v>112</v>
      </c>
      <c r="K66" s="764" t="s">
        <v>100</v>
      </c>
      <c r="L66" s="765" t="s">
        <v>100</v>
      </c>
      <c r="M66" s="765" t="s">
        <v>112</v>
      </c>
      <c r="N66" s="790" t="s">
        <v>112</v>
      </c>
    </row>
    <row r="67" ht="18" customHeight="1" x14ac:dyDescent="0.25" s="1" customFormat="1">
      <c r="B67" s="838" t="s">
        <v>732</v>
      </c>
      <c r="C67" s="814" t="s">
        <v>733</v>
      </c>
      <c r="D67" s="824" t="s">
        <v>93</v>
      </c>
      <c r="E67" s="755" t="s">
        <v>93</v>
      </c>
      <c r="F67" s="755" t="s">
        <v>112</v>
      </c>
      <c r="G67" s="755" t="s">
        <v>112</v>
      </c>
      <c r="H67" s="825">
        <v>2.060327</v>
      </c>
      <c r="I67" s="825" t="s">
        <v>112</v>
      </c>
      <c r="J67" s="825" t="s">
        <v>112</v>
      </c>
      <c r="K67" s="826" t="s">
        <v>100</v>
      </c>
      <c r="L67" s="827" t="s">
        <v>100</v>
      </c>
      <c r="M67" s="827" t="s">
        <v>112</v>
      </c>
      <c r="N67" s="828" t="s">
        <v>112</v>
      </c>
    </row>
    <row r="68" ht="18" customHeight="1" x14ac:dyDescent="0.2" s="1" customFormat="1">
      <c r="B68" s="839" t="s">
        <v>734</v>
      </c>
      <c r="C68" s="840"/>
      <c r="D68" s="774"/>
      <c r="E68" s="544"/>
      <c r="F68" s="544"/>
      <c r="G68" s="544"/>
      <c r="H68" s="544"/>
      <c r="I68" s="544"/>
      <c r="J68" s="776" t="s">
        <v>100</v>
      </c>
      <c r="K68" s="841"/>
      <c r="L68" s="842"/>
      <c r="M68" s="842"/>
      <c r="N68" s="779" t="s">
        <v>100</v>
      </c>
    </row>
    <row r="69" ht="18" customHeight="1" x14ac:dyDescent="0.2" s="1" customFormat="1">
      <c r="B69" s="843" t="s">
        <v>735</v>
      </c>
      <c r="C69" s="814" t="s">
        <v>468</v>
      </c>
      <c r="D69" s="824" t="s">
        <v>112</v>
      </c>
      <c r="E69" s="762"/>
      <c r="F69" s="762"/>
      <c r="G69" s="755" t="s">
        <v>100</v>
      </c>
      <c r="H69" s="762"/>
      <c r="I69" s="762"/>
      <c r="J69" s="825" t="s">
        <v>100</v>
      </c>
      <c r="K69" s="844"/>
      <c r="L69" s="795"/>
      <c r="M69" s="795"/>
      <c r="N69" s="828" t="s">
        <v>100</v>
      </c>
    </row>
    <row r="70" ht="18" customHeight="1" x14ac:dyDescent="0.2" s="1" customFormat="1">
      <c r="B70" s="843" t="s">
        <v>736</v>
      </c>
      <c r="C70" s="814" t="s">
        <v>468</v>
      </c>
      <c r="D70" s="824" t="s">
        <v>112</v>
      </c>
      <c r="E70" s="762"/>
      <c r="F70" s="762"/>
      <c r="G70" s="755" t="s">
        <v>100</v>
      </c>
      <c r="H70" s="762"/>
      <c r="I70" s="762"/>
      <c r="J70" s="825" t="s">
        <v>100</v>
      </c>
      <c r="K70" s="844"/>
      <c r="L70" s="795"/>
      <c r="M70" s="795"/>
      <c r="N70" s="828" t="s">
        <v>100</v>
      </c>
    </row>
    <row r="71" ht="18" customHeight="1" x14ac:dyDescent="0.2" s="1" customFormat="1">
      <c r="B71" s="843" t="s">
        <v>737</v>
      </c>
      <c r="C71" s="538"/>
      <c r="D71" s="539"/>
      <c r="E71" s="762"/>
      <c r="F71" s="762"/>
      <c r="G71" s="762"/>
      <c r="H71" s="762"/>
      <c r="I71" s="762"/>
      <c r="J71" s="755" t="s">
        <v>100</v>
      </c>
      <c r="K71" s="844"/>
      <c r="L71" s="795"/>
      <c r="M71" s="795"/>
      <c r="N71" s="790" t="s">
        <v>100</v>
      </c>
    </row>
    <row r="72" ht="18" customHeight="1" x14ac:dyDescent="0.2" s="1" customFormat="1">
      <c r="B72" s="130" t="s">
        <v>738</v>
      </c>
      <c r="C72" s="840"/>
      <c r="D72" s="774"/>
      <c r="E72" s="544"/>
      <c r="F72" s="544"/>
      <c r="G72" s="544"/>
      <c r="H72" s="776">
        <v>83.33476689427827</v>
      </c>
      <c r="I72" s="776" t="s">
        <v>112</v>
      </c>
      <c r="J72" s="776">
        <v>0.47641308422889</v>
      </c>
      <c r="K72" s="777" t="s">
        <v>100</v>
      </c>
      <c r="L72" s="778" t="s">
        <v>100</v>
      </c>
      <c r="M72" s="778" t="s">
        <v>112</v>
      </c>
      <c r="N72" s="779" t="s">
        <v>110</v>
      </c>
    </row>
    <row r="73" ht="18" customHeight="1" x14ac:dyDescent="0.2" s="1" customFormat="1">
      <c r="B73" s="845" t="s">
        <v>739</v>
      </c>
      <c r="C73" s="823"/>
      <c r="D73" s="747"/>
      <c r="E73" s="551"/>
      <c r="F73" s="551"/>
      <c r="G73" s="762"/>
      <c r="H73" s="551"/>
      <c r="I73" s="551"/>
      <c r="J73" s="750">
        <v>0.47641308422889</v>
      </c>
      <c r="K73" s="846"/>
      <c r="L73" s="847"/>
      <c r="M73" s="847"/>
      <c r="N73" s="752" t="s">
        <v>100</v>
      </c>
    </row>
    <row r="74" ht="18" customHeight="1" x14ac:dyDescent="0.2" s="1" customFormat="1">
      <c r="B74" s="829" t="s">
        <v>740</v>
      </c>
      <c r="C74" s="814" t="s">
        <v>741</v>
      </c>
      <c r="D74" s="824">
        <v>10926.807</v>
      </c>
      <c r="E74" s="762"/>
      <c r="F74" s="762"/>
      <c r="G74" s="755">
        <v>0.000022170913276348707</v>
      </c>
      <c r="H74" s="762"/>
      <c r="I74" s="762"/>
      <c r="J74" s="825">
        <v>0.2422572903844</v>
      </c>
      <c r="K74" s="844"/>
      <c r="L74" s="795"/>
      <c r="M74" s="795"/>
      <c r="N74" s="828" t="s">
        <v>100</v>
      </c>
    </row>
    <row r="75" ht="18" customHeight="1" x14ac:dyDescent="0.2" s="1" customFormat="1">
      <c r="B75" s="829" t="s">
        <v>742</v>
      </c>
      <c r="C75" s="538"/>
      <c r="D75" s="539"/>
      <c r="E75" s="762"/>
      <c r="F75" s="762"/>
      <c r="G75" s="762"/>
      <c r="H75" s="762"/>
      <c r="I75" s="762"/>
      <c r="J75" s="755">
        <v>0.23415579384449</v>
      </c>
      <c r="K75" s="844"/>
      <c r="L75" s="795"/>
      <c r="M75" s="795"/>
      <c r="N75" s="790" t="s">
        <v>100</v>
      </c>
    </row>
    <row r="76" ht="18" customHeight="1" x14ac:dyDescent="0.2" s="1" customFormat="1">
      <c r="B76" s="848" t="s">
        <v>743</v>
      </c>
      <c r="C76" s="814" t="s">
        <v>744</v>
      </c>
      <c r="D76" s="824">
        <v>10926.807</v>
      </c>
      <c r="E76" s="762"/>
      <c r="F76" s="762"/>
      <c r="G76" s="755">
        <v>0.000021429480162364907</v>
      </c>
      <c r="H76" s="762"/>
      <c r="I76" s="762"/>
      <c r="J76" s="825">
        <v>0.23415579384449</v>
      </c>
      <c r="K76" s="844"/>
      <c r="L76" s="795"/>
      <c r="M76" s="795"/>
      <c r="N76" s="828" t="s">
        <v>100</v>
      </c>
    </row>
    <row r="77" ht="18" customHeight="1" x14ac:dyDescent="0.2" s="1" customFormat="1">
      <c r="B77" s="753" t="s">
        <v>745</v>
      </c>
      <c r="C77" s="538"/>
      <c r="D77" s="539"/>
      <c r="E77" s="539"/>
      <c r="F77" s="539"/>
      <c r="G77" s="539"/>
      <c r="H77" s="755">
        <v>83.33476689427827</v>
      </c>
      <c r="I77" s="755" t="s">
        <v>112</v>
      </c>
      <c r="J77" s="755" t="s">
        <v>112</v>
      </c>
      <c r="K77" s="764" t="s">
        <v>100</v>
      </c>
      <c r="L77" s="765" t="s">
        <v>100</v>
      </c>
      <c r="M77" s="765" t="s">
        <v>112</v>
      </c>
      <c r="N77" s="790" t="s">
        <v>112</v>
      </c>
    </row>
    <row r="78" ht="18" customHeight="1" x14ac:dyDescent="0.2" s="1" customFormat="1">
      <c r="B78" s="849" t="s">
        <v>746</v>
      </c>
      <c r="C78" s="850" t="s">
        <v>744</v>
      </c>
      <c r="D78" s="851">
        <v>10926.807</v>
      </c>
      <c r="E78" s="852">
        <v>0.00594</v>
      </c>
      <c r="F78" s="852" t="s">
        <v>112</v>
      </c>
      <c r="G78" s="852" t="s">
        <v>112</v>
      </c>
      <c r="H78" s="853">
        <v>64.90523358</v>
      </c>
      <c r="I78" s="853" t="s">
        <v>112</v>
      </c>
      <c r="J78" s="853" t="s">
        <v>112</v>
      </c>
      <c r="K78" s="854" t="s">
        <v>100</v>
      </c>
      <c r="L78" s="855" t="s">
        <v>100</v>
      </c>
      <c r="M78" s="855" t="s">
        <v>112</v>
      </c>
      <c r="N78" s="856" t="s">
        <v>112</v>
      </c>
    </row>
    <row r="79" ht="18" customHeight="1" x14ac:dyDescent="0.2" s="1" customFormat="1">
      <c r="B79" s="849" t="s">
        <v>747</v>
      </c>
      <c r="C79" s="850" t="s">
        <v>748</v>
      </c>
      <c r="D79" s="851">
        <v>320.1216491469997</v>
      </c>
      <c r="E79" s="852">
        <v>0.030799999999999998</v>
      </c>
      <c r="F79" s="852" t="s">
        <v>112</v>
      </c>
      <c r="G79" s="852" t="s">
        <v>112</v>
      </c>
      <c r="H79" s="853">
        <v>9.85974679372759</v>
      </c>
      <c r="I79" s="853" t="s">
        <v>112</v>
      </c>
      <c r="J79" s="853" t="s">
        <v>112</v>
      </c>
      <c r="K79" s="854" t="s">
        <v>100</v>
      </c>
      <c r="L79" s="855" t="s">
        <v>100</v>
      </c>
      <c r="M79" s="855" t="s">
        <v>112</v>
      </c>
      <c r="N79" s="856" t="s">
        <v>112</v>
      </c>
    </row>
    <row r="80" ht="18" customHeight="1" x14ac:dyDescent="0.2" s="1" customFormat="1">
      <c r="B80" s="849" t="s">
        <v>749</v>
      </c>
      <c r="C80" s="850" t="s">
        <v>744</v>
      </c>
      <c r="D80" s="851">
        <v>10926.807</v>
      </c>
      <c r="E80" s="852">
        <v>0.00003050135439995691</v>
      </c>
      <c r="F80" s="852" t="s">
        <v>112</v>
      </c>
      <c r="G80" s="852" t="s">
        <v>112</v>
      </c>
      <c r="H80" s="853">
        <v>0.33328241276693</v>
      </c>
      <c r="I80" s="853" t="s">
        <v>112</v>
      </c>
      <c r="J80" s="853" t="s">
        <v>112</v>
      </c>
      <c r="K80" s="854" t="s">
        <v>100</v>
      </c>
      <c r="L80" s="855" t="s">
        <v>100</v>
      </c>
      <c r="M80" s="855" t="s">
        <v>112</v>
      </c>
      <c r="N80" s="856" t="s">
        <v>112</v>
      </c>
    </row>
    <row r="81" ht="18" customHeight="1" x14ac:dyDescent="0.2" s="1" customFormat="1">
      <c r="B81" s="849" t="s">
        <v>750</v>
      </c>
      <c r="C81" s="850" t="s">
        <v>751</v>
      </c>
      <c r="D81" s="851">
        <v>3.94417195335247</v>
      </c>
      <c r="E81" s="852">
        <v>0.06599999999999924</v>
      </c>
      <c r="F81" s="852" t="s">
        <v>112</v>
      </c>
      <c r="G81" s="852" t="s">
        <v>112</v>
      </c>
      <c r="H81" s="853">
        <v>0.26031534892126</v>
      </c>
      <c r="I81" s="853" t="s">
        <v>112</v>
      </c>
      <c r="J81" s="853" t="s">
        <v>112</v>
      </c>
      <c r="K81" s="854" t="s">
        <v>100</v>
      </c>
      <c r="L81" s="855" t="s">
        <v>100</v>
      </c>
      <c r="M81" s="855" t="s">
        <v>112</v>
      </c>
      <c r="N81" s="856" t="s">
        <v>112</v>
      </c>
    </row>
    <row r="82" ht="18" customHeight="1" x14ac:dyDescent="0.2" s="1" customFormat="1">
      <c r="B82" s="849" t="s">
        <v>752</v>
      </c>
      <c r="C82" s="850" t="s">
        <v>753</v>
      </c>
      <c r="D82" s="851">
        <v>36.07822474620832</v>
      </c>
      <c r="E82" s="852">
        <v>0.01870000000000012</v>
      </c>
      <c r="F82" s="852" t="s">
        <v>112</v>
      </c>
      <c r="G82" s="852" t="s">
        <v>112</v>
      </c>
      <c r="H82" s="853">
        <v>0.6746628027541</v>
      </c>
      <c r="I82" s="853" t="s">
        <v>112</v>
      </c>
      <c r="J82" s="853" t="s">
        <v>112</v>
      </c>
      <c r="K82" s="854" t="s">
        <v>100</v>
      </c>
      <c r="L82" s="855" t="s">
        <v>100</v>
      </c>
      <c r="M82" s="855" t="s">
        <v>112</v>
      </c>
      <c r="N82" s="856" t="s">
        <v>112</v>
      </c>
    </row>
    <row r="83" ht="18" customHeight="1" x14ac:dyDescent="0.2" s="1" customFormat="1">
      <c r="B83" s="849" t="s">
        <v>754</v>
      </c>
      <c r="C83" s="850" t="s">
        <v>755</v>
      </c>
      <c r="D83" s="851">
        <v>31.67101478560637</v>
      </c>
      <c r="E83" s="852">
        <v>0.04399999999999999</v>
      </c>
      <c r="F83" s="852" t="s">
        <v>112</v>
      </c>
      <c r="G83" s="852" t="s">
        <v>112</v>
      </c>
      <c r="H83" s="853">
        <v>1.39352465056668</v>
      </c>
      <c r="I83" s="853" t="s">
        <v>112</v>
      </c>
      <c r="J83" s="853" t="s">
        <v>112</v>
      </c>
      <c r="K83" s="854" t="s">
        <v>100</v>
      </c>
      <c r="L83" s="855" t="s">
        <v>100</v>
      </c>
      <c r="M83" s="855" t="s">
        <v>112</v>
      </c>
      <c r="N83" s="856" t="s">
        <v>112</v>
      </c>
    </row>
    <row r="84" ht="18" customHeight="1" x14ac:dyDescent="0.2" s="1" customFormat="1">
      <c r="B84" s="849" t="s">
        <v>756</v>
      </c>
      <c r="C84" s="850" t="s">
        <v>757</v>
      </c>
      <c r="D84" s="851">
        <v>74.50117664259103</v>
      </c>
      <c r="E84" s="852">
        <v>0.05280000000000005</v>
      </c>
      <c r="F84" s="852" t="s">
        <v>112</v>
      </c>
      <c r="G84" s="852" t="s">
        <v>112</v>
      </c>
      <c r="H84" s="853">
        <v>3.93366212672881</v>
      </c>
      <c r="I84" s="853" t="s">
        <v>112</v>
      </c>
      <c r="J84" s="853" t="s">
        <v>112</v>
      </c>
      <c r="K84" s="854" t="s">
        <v>100</v>
      </c>
      <c r="L84" s="855" t="s">
        <v>100</v>
      </c>
      <c r="M84" s="855" t="s">
        <v>112</v>
      </c>
      <c r="N84" s="856" t="s">
        <v>112</v>
      </c>
    </row>
    <row r="85" ht="18" customHeight="1" x14ac:dyDescent="0.2" s="1" customFormat="1">
      <c r="B85" s="849" t="s">
        <v>758</v>
      </c>
      <c r="C85" s="850" t="s">
        <v>759</v>
      </c>
      <c r="D85" s="851">
        <v>1.79485379892082</v>
      </c>
      <c r="E85" s="852">
        <v>1.099999999999999</v>
      </c>
      <c r="F85" s="852" t="s">
        <v>112</v>
      </c>
      <c r="G85" s="852" t="s">
        <v>112</v>
      </c>
      <c r="H85" s="853">
        <v>1.9743391788129</v>
      </c>
      <c r="I85" s="853" t="s">
        <v>112</v>
      </c>
      <c r="J85" s="853" t="s">
        <v>112</v>
      </c>
      <c r="K85" s="854" t="s">
        <v>100</v>
      </c>
      <c r="L85" s="855" t="s">
        <v>100</v>
      </c>
      <c r="M85" s="855" t="s">
        <v>112</v>
      </c>
      <c r="N85" s="856" t="s">
        <v>112</v>
      </c>
    </row>
    <row r="86" ht="18" customHeight="1" x14ac:dyDescent="0.2" s="1" customFormat="1">
      <c r="B86" s="772" t="s">
        <v>760</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638</v>
      </c>
      <c r="C87" s="814" t="s">
        <v>761</v>
      </c>
      <c r="D87" s="858">
        <v>846.761094</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639</v>
      </c>
      <c r="C88" s="814" t="s">
        <v>762</v>
      </c>
      <c r="D88" s="858">
        <v>112535.227</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12.199331911073608</v>
      </c>
      <c r="D10" s="878">
        <v>451.8454715172481</v>
      </c>
      <c r="E10" s="878" t="s">
        <v>100</v>
      </c>
      <c r="F10" s="878" t="s">
        <v>100</v>
      </c>
      <c r="G10" s="878">
        <v>675.6684471621045</v>
      </c>
      <c r="H10" s="878" t="s">
        <v>100</v>
      </c>
      <c r="I10" s="878">
        <v>1310.4089419392494</v>
      </c>
      <c r="J10" s="878" t="s">
        <v>100</v>
      </c>
      <c r="K10" s="878">
        <v>182.99738589028934</v>
      </c>
      <c r="L10" s="878" t="s">
        <v>100</v>
      </c>
      <c r="M10" s="878">
        <v>1282.5462200000004</v>
      </c>
      <c r="N10" s="878" t="s">
        <v>100</v>
      </c>
      <c r="O10" s="878">
        <v>43.9896789875585</v>
      </c>
      <c r="P10" s="878" t="s">
        <v>100</v>
      </c>
      <c r="Q10" s="878" t="s">
        <v>100</v>
      </c>
      <c r="R10" s="878" t="s">
        <v>100</v>
      </c>
      <c r="S10" s="878" t="s">
        <v>100</v>
      </c>
      <c r="T10" s="878" t="s">
        <v>100</v>
      </c>
      <c r="U10" s="878" t="s">
        <v>100</v>
      </c>
      <c r="V10" s="879" t="s">
        <v>100</v>
      </c>
      <c r="W10" s="493"/>
      <c r="X10" s="880">
        <v>8.97</v>
      </c>
      <c r="Y10" s="878">
        <v>5.60208166573955</v>
      </c>
      <c r="Z10" s="878" t="s">
        <v>100</v>
      </c>
      <c r="AA10" s="878" t="s">
        <v>100</v>
      </c>
      <c r="AB10" s="878" t="s">
        <v>100</v>
      </c>
      <c r="AC10" s="878" t="s">
        <v>100</v>
      </c>
      <c r="AD10" s="878" t="s">
        <v>100</v>
      </c>
      <c r="AE10" s="878" t="s">
        <v>100</v>
      </c>
      <c r="AF10" s="878" t="s">
        <v>100</v>
      </c>
      <c r="AG10" s="878" t="s">
        <v>100</v>
      </c>
      <c r="AH10" s="187"/>
      <c r="AI10" s="881" t="s">
        <v>100</v>
      </c>
      <c r="AJ10" s="882">
        <v>0.21585714285714</v>
      </c>
      <c r="AK10" s="883" t="s">
        <v>100</v>
      </c>
      <c r="AM10" s="563" t="s">
        <v>819</v>
      </c>
    </row>
    <row r="11" ht="18" customHeight="1" x14ac:dyDescent="0.2">
      <c r="B11" s="876" t="s">
        <v>820</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821</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701</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8.97</v>
      </c>
      <c r="Y16" s="885">
        <v>1.09</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8.97</v>
      </c>
      <c r="Y17" s="885">
        <v>1.09</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825</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828</v>
      </c>
      <c r="C26" s="899">
        <v>12.199331911073608</v>
      </c>
      <c r="D26" s="900">
        <v>451.8454715172481</v>
      </c>
      <c r="E26" s="900"/>
      <c r="F26" s="900"/>
      <c r="G26" s="900">
        <v>675.6684471621045</v>
      </c>
      <c r="H26" s="900"/>
      <c r="I26" s="900">
        <v>1310.4089419392494</v>
      </c>
      <c r="J26" s="900"/>
      <c r="K26" s="900">
        <v>182.99738589028934</v>
      </c>
      <c r="L26" s="900"/>
      <c r="M26" s="900">
        <v>1282.5462200000004</v>
      </c>
      <c r="N26" s="900"/>
      <c r="O26" s="900">
        <v>43.9896789875585</v>
      </c>
      <c r="P26" s="900"/>
      <c r="Q26" s="900"/>
      <c r="R26" s="900"/>
      <c r="S26" s="900"/>
      <c r="T26" s="900"/>
      <c r="U26" s="900"/>
      <c r="V26" s="900" t="s">
        <v>100</v>
      </c>
      <c r="W26" s="132"/>
      <c r="X26" s="901"/>
      <c r="Y26" s="900">
        <v>4.51208166573955</v>
      </c>
      <c r="Z26" s="900"/>
      <c r="AA26" s="900"/>
      <c r="AB26" s="900"/>
      <c r="AC26" s="900"/>
      <c r="AD26" s="900"/>
      <c r="AE26" s="900"/>
      <c r="AF26" s="900"/>
      <c r="AG26" s="900"/>
      <c r="AH26" s="132"/>
      <c r="AI26" s="902"/>
      <c r="AJ26" s="903"/>
      <c r="AK26" s="715"/>
    </row>
    <row r="27" ht="18" customHeight="1" x14ac:dyDescent="0.2">
      <c r="B27" s="691" t="s">
        <v>829</v>
      </c>
      <c r="C27" s="877">
        <v>12.199331911073608</v>
      </c>
      <c r="D27" s="878">
        <v>451.8454715172481</v>
      </c>
      <c r="E27" s="878"/>
      <c r="F27" s="878"/>
      <c r="G27" s="878">
        <v>675.6684471621045</v>
      </c>
      <c r="H27" s="878"/>
      <c r="I27" s="878">
        <v>1257.119057866531</v>
      </c>
      <c r="J27" s="878"/>
      <c r="K27" s="878">
        <v>182.99738589028934</v>
      </c>
      <c r="L27" s="878"/>
      <c r="M27" s="878"/>
      <c r="N27" s="878"/>
      <c r="O27" s="878"/>
      <c r="P27" s="878"/>
      <c r="Q27" s="878"/>
      <c r="R27" s="878"/>
      <c r="S27" s="878"/>
      <c r="T27" s="878"/>
      <c r="U27" s="878"/>
      <c r="V27" s="878" t="s">
        <v>100</v>
      </c>
      <c r="W27" s="49"/>
      <c r="X27" s="880"/>
      <c r="Y27" s="878">
        <v>4.51208166573955</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21.46160658</v>
      </c>
      <c r="J28" s="878"/>
      <c r="K28" s="878"/>
      <c r="L28" s="878"/>
      <c r="M28" s="878">
        <v>1282.5462200000004</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43.9896789875585</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31.82827749271832</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0.21585714285714</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0.21585714285714</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151.27171569731274</v>
      </c>
      <c r="D39" s="900">
        <v>305.89938421717693</v>
      </c>
      <c r="E39" s="900" t="s">
        <v>100</v>
      </c>
      <c r="F39" s="900" t="s">
        <v>100</v>
      </c>
      <c r="G39" s="900">
        <v>2141.868977503871</v>
      </c>
      <c r="H39" s="900" t="s">
        <v>100</v>
      </c>
      <c r="I39" s="900">
        <v>1703.5316245210245</v>
      </c>
      <c r="J39" s="900" t="s">
        <v>100</v>
      </c>
      <c r="K39" s="900">
        <v>878.3874522733888</v>
      </c>
      <c r="L39" s="900" t="s">
        <v>100</v>
      </c>
      <c r="M39" s="900">
        <v>176.99137836000006</v>
      </c>
      <c r="N39" s="900" t="s">
        <v>100</v>
      </c>
      <c r="O39" s="900">
        <v>147.36542460832098</v>
      </c>
      <c r="P39" s="900" t="s">
        <v>100</v>
      </c>
      <c r="Q39" s="900" t="s">
        <v>100</v>
      </c>
      <c r="R39" s="900" t="s">
        <v>100</v>
      </c>
      <c r="S39" s="900" t="s">
        <v>100</v>
      </c>
      <c r="T39" s="900" t="s">
        <v>100</v>
      </c>
      <c r="U39" s="900" t="s">
        <v>100</v>
      </c>
      <c r="V39" s="900" t="s">
        <v>100</v>
      </c>
      <c r="W39" s="912"/>
      <c r="X39" s="900">
        <v>59.47110000000001</v>
      </c>
      <c r="Y39" s="900">
        <v>62.183106489709004</v>
      </c>
      <c r="Z39" s="900" t="s">
        <v>100</v>
      </c>
      <c r="AA39" s="900" t="s">
        <v>100</v>
      </c>
      <c r="AB39" s="900" t="s">
        <v>100</v>
      </c>
      <c r="AC39" s="900" t="s">
        <v>100</v>
      </c>
      <c r="AD39" s="900" t="s">
        <v>100</v>
      </c>
      <c r="AE39" s="900" t="s">
        <v>100</v>
      </c>
      <c r="AF39" s="900" t="s">
        <v>100</v>
      </c>
      <c r="AG39" s="900" t="s">
        <v>100</v>
      </c>
      <c r="AH39" s="912"/>
      <c r="AI39" s="903" t="s">
        <v>100</v>
      </c>
      <c r="AJ39" s="903">
        <v>5.07264285714279</v>
      </c>
      <c r="AK39" s="689" t="s">
        <v>100</v>
      </c>
    </row>
    <row r="40" ht="18" customHeight="1" x14ac:dyDescent="0.2">
      <c r="B40" s="913" t="s">
        <v>820</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840</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59.47110000000001</v>
      </c>
      <c r="Y41" s="878">
        <v>12.099</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825</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828</v>
      </c>
      <c r="C43" s="877">
        <v>151.27171569731274</v>
      </c>
      <c r="D43" s="878">
        <v>305.89938421717693</v>
      </c>
      <c r="E43" s="878"/>
      <c r="F43" s="878"/>
      <c r="G43" s="878">
        <v>2141.868977503871</v>
      </c>
      <c r="H43" s="878"/>
      <c r="I43" s="878">
        <v>1703.5316245210245</v>
      </c>
      <c r="J43" s="878"/>
      <c r="K43" s="878">
        <v>878.3874522733888</v>
      </c>
      <c r="L43" s="878"/>
      <c r="M43" s="878">
        <v>176.99137836000006</v>
      </c>
      <c r="N43" s="878"/>
      <c r="O43" s="878">
        <v>147.36542460832098</v>
      </c>
      <c r="P43" s="878"/>
      <c r="Q43" s="878"/>
      <c r="R43" s="878"/>
      <c r="S43" s="878"/>
      <c r="T43" s="878"/>
      <c r="U43" s="878"/>
      <c r="V43" s="878" t="s">
        <v>100</v>
      </c>
      <c r="W43" s="914"/>
      <c r="X43" s="878"/>
      <c r="Y43" s="878">
        <v>50.084106489709</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5.07264285714279</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100</v>
      </c>
      <c r="H11" s="947" t="s">
        <v>100</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100</v>
      </c>
      <c r="H13" s="947" t="s">
        <v>100</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100</v>
      </c>
      <c r="H15" s="947" t="s">
        <v>100</v>
      </c>
    </row>
    <row r="16" ht="18" customHeight="1" x14ac:dyDescent="0.2">
      <c r="B16" s="953" t="s">
        <v>856</v>
      </c>
      <c r="C16" s="944"/>
      <c r="D16" s="948"/>
      <c r="E16" s="140"/>
      <c r="F16" s="140"/>
      <c r="G16" s="140"/>
      <c r="H16" s="949"/>
    </row>
    <row r="17" ht="18" customHeight="1" x14ac:dyDescent="0.2">
      <c r="B17" s="954" t="s">
        <v>782</v>
      </c>
      <c r="C17" s="944"/>
      <c r="D17" s="955" t="s">
        <v>468</v>
      </c>
      <c r="E17" s="956" t="s">
        <v>100</v>
      </c>
      <c r="F17" s="119" t="s">
        <v>100</v>
      </c>
      <c r="G17" s="162" t="s">
        <v>100</v>
      </c>
      <c r="H17" s="957" t="s">
        <v>100</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8.97</v>
      </c>
      <c r="H28" s="947" t="s">
        <v>100</v>
      </c>
    </row>
    <row r="29" ht="18" customHeight="1" x14ac:dyDescent="0.2">
      <c r="B29" s="946" t="s">
        <v>867</v>
      </c>
      <c r="C29" s="944"/>
      <c r="D29" s="265"/>
      <c r="E29" s="266"/>
      <c r="F29" s="266"/>
      <c r="G29" s="124">
        <v>1.09</v>
      </c>
      <c r="H29" s="947" t="s">
        <v>100</v>
      </c>
    </row>
    <row r="30" ht="18" customHeight="1" x14ac:dyDescent="0.2">
      <c r="B30" s="843" t="s">
        <v>712</v>
      </c>
      <c r="C30" s="944"/>
      <c r="D30" s="265"/>
      <c r="E30" s="963"/>
      <c r="F30" s="140"/>
      <c r="G30" s="140"/>
      <c r="H30" s="949"/>
    </row>
    <row r="31" ht="18" customHeight="1" x14ac:dyDescent="0.2">
      <c r="B31" s="950" t="s">
        <v>866</v>
      </c>
      <c r="C31" s="944"/>
      <c r="D31" s="265"/>
      <c r="E31" s="266"/>
      <c r="F31" s="266"/>
      <c r="G31" s="124">
        <v>8.97</v>
      </c>
      <c r="H31" s="947" t="s">
        <v>100</v>
      </c>
    </row>
    <row r="32" ht="18" customHeight="1" x14ac:dyDescent="0.2">
      <c r="B32" s="950" t="s">
        <v>867</v>
      </c>
      <c r="C32" s="944"/>
      <c r="D32" s="265"/>
      <c r="E32" s="266"/>
      <c r="F32" s="266"/>
      <c r="G32" s="124">
        <v>1.09</v>
      </c>
      <c r="H32" s="947" t="s">
        <v>100</v>
      </c>
    </row>
    <row r="33" ht="18" customHeight="1" x14ac:dyDescent="0.2">
      <c r="B33" s="951" t="s">
        <v>868</v>
      </c>
      <c r="C33" s="944"/>
      <c r="D33" s="265"/>
      <c r="E33" s="963"/>
      <c r="F33" s="140"/>
      <c r="G33" s="140"/>
      <c r="H33" s="949"/>
    </row>
    <row r="34" ht="18" customHeight="1" x14ac:dyDescent="0.2">
      <c r="B34" s="952" t="s">
        <v>866</v>
      </c>
      <c r="C34" s="944"/>
      <c r="D34" s="955" t="s">
        <v>869</v>
      </c>
      <c r="E34" s="956">
        <v>173260</v>
      </c>
      <c r="F34" s="119">
        <v>0.051771903497633616</v>
      </c>
      <c r="G34" s="165">
        <v>8.97</v>
      </c>
      <c r="H34" s="957" t="s">
        <v>100</v>
      </c>
    </row>
    <row r="35" ht="18" customHeight="1" x14ac:dyDescent="0.2">
      <c r="B35" s="952" t="s">
        <v>867</v>
      </c>
      <c r="C35" s="944"/>
      <c r="D35" s="955" t="s">
        <v>869</v>
      </c>
      <c r="E35" s="956">
        <v>173260</v>
      </c>
      <c r="F35" s="119">
        <v>0.00629112316749394</v>
      </c>
      <c r="G35" s="165">
        <v>1.09</v>
      </c>
      <c r="H35" s="957" t="s">
        <v>100</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0.06322151027116882</v>
      </c>
      <c r="K11" s="183">
        <v>5.0722727399965235</v>
      </c>
      <c r="L11" s="183">
        <v>7.063837660805916</v>
      </c>
      <c r="M11" s="980">
        <v>-1.2511543391940858</v>
      </c>
    </row>
    <row r="12" ht="18" customHeight="1" x14ac:dyDescent="0.2">
      <c r="B12" s="979" t="s">
        <v>783</v>
      </c>
      <c r="C12" s="538"/>
      <c r="D12" s="187"/>
      <c r="E12" s="187"/>
      <c r="F12" s="187"/>
      <c r="G12" s="187"/>
      <c r="H12" s="187"/>
      <c r="I12" s="187"/>
      <c r="J12" s="183">
        <v>1.4529723145592999</v>
      </c>
      <c r="K12" s="183">
        <v>202.95649338397521</v>
      </c>
      <c r="L12" s="183">
        <v>247.43600581871362</v>
      </c>
      <c r="M12" s="980">
        <v>-95.30150568128639</v>
      </c>
    </row>
    <row r="13" ht="18" customHeight="1" x14ac:dyDescent="0.2">
      <c r="B13" s="979" t="s">
        <v>786</v>
      </c>
      <c r="C13" s="538"/>
      <c r="D13" s="187"/>
      <c r="E13" s="187"/>
      <c r="F13" s="187"/>
      <c r="G13" s="187"/>
      <c r="H13" s="187"/>
      <c r="I13" s="187"/>
      <c r="J13" s="183">
        <v>2.61931985754727</v>
      </c>
      <c r="K13" s="183">
        <v>335.3583760766535</v>
      </c>
      <c r="L13" s="183">
        <v>337.69075122790383</v>
      </c>
      <c r="M13" s="980">
        <v>-112.26106507209613</v>
      </c>
    </row>
    <row r="14" ht="18" customHeight="1" x14ac:dyDescent="0.2">
      <c r="B14" s="979" t="s">
        <v>788</v>
      </c>
      <c r="C14" s="538"/>
      <c r="D14" s="187"/>
      <c r="E14" s="187"/>
      <c r="F14" s="187"/>
      <c r="G14" s="187"/>
      <c r="H14" s="187"/>
      <c r="I14" s="187"/>
      <c r="J14" s="183">
        <v>21.8891802467341</v>
      </c>
      <c r="K14" s="183">
        <v>680.6609231684013</v>
      </c>
      <c r="L14" s="183">
        <v>607.8588385241139</v>
      </c>
      <c r="M14" s="980">
        <v>-329.6911302758863</v>
      </c>
    </row>
    <row r="15" ht="18" customHeight="1" x14ac:dyDescent="0.2">
      <c r="B15" s="979" t="s">
        <v>790</v>
      </c>
      <c r="C15" s="538"/>
      <c r="D15" s="187"/>
      <c r="E15" s="187"/>
      <c r="F15" s="187"/>
      <c r="G15" s="187"/>
      <c r="H15" s="187"/>
      <c r="I15" s="187"/>
      <c r="J15" s="183">
        <v>1.23628364263142</v>
      </c>
      <c r="K15" s="183">
        <v>86.9555518104811</v>
      </c>
      <c r="L15" s="183">
        <v>94.80555043717682</v>
      </c>
      <c r="M15" s="980">
        <v>-16.818732962823205</v>
      </c>
    </row>
    <row r="16" ht="18" customHeight="1" x14ac:dyDescent="0.2">
      <c r="B16" s="979" t="s">
        <v>792</v>
      </c>
      <c r="C16" s="538"/>
      <c r="D16" s="187"/>
      <c r="E16" s="187"/>
      <c r="F16" s="187"/>
      <c r="G16" s="187"/>
      <c r="H16" s="187"/>
      <c r="I16" s="187"/>
      <c r="J16" s="183">
        <v>14.99560000000041</v>
      </c>
      <c r="K16" s="183">
        <v>1267.55062</v>
      </c>
      <c r="L16" s="183" t="s">
        <v>100</v>
      </c>
      <c r="M16" s="980" t="s">
        <v>100</v>
      </c>
    </row>
    <row r="17" ht="18" customHeight="1" x14ac:dyDescent="0.2">
      <c r="B17" s="979" t="s">
        <v>794</v>
      </c>
      <c r="C17" s="538"/>
      <c r="D17" s="187"/>
      <c r="E17" s="187"/>
      <c r="F17" s="187"/>
      <c r="G17" s="187"/>
      <c r="H17" s="187"/>
      <c r="I17" s="187"/>
      <c r="J17" s="183" t="s">
        <v>93</v>
      </c>
      <c r="K17" s="183">
        <v>43.9896789875585</v>
      </c>
      <c r="L17" s="183" t="s">
        <v>93</v>
      </c>
      <c r="M17" s="980" t="s">
        <v>100</v>
      </c>
    </row>
    <row r="18" ht="18" customHeight="1" x14ac:dyDescent="0.2">
      <c r="B18" s="979" t="s">
        <v>890</v>
      </c>
      <c r="C18" s="538"/>
      <c r="D18" s="187"/>
      <c r="E18" s="187"/>
      <c r="F18" s="187"/>
      <c r="G18" s="187"/>
      <c r="H18" s="187"/>
      <c r="I18" s="187"/>
      <c r="J18" s="183" t="s">
        <v>100</v>
      </c>
      <c r="K18" s="183" t="s">
        <v>100</v>
      </c>
      <c r="L18" s="183" t="s">
        <v>100</v>
      </c>
      <c r="M18" s="980" t="s">
        <v>100</v>
      </c>
    </row>
    <row r="19" ht="18" customHeight="1" x14ac:dyDescent="0.2">
      <c r="B19" s="979" t="s">
        <v>867</v>
      </c>
      <c r="C19" s="538"/>
      <c r="D19" s="187"/>
      <c r="E19" s="187"/>
      <c r="F19" s="187"/>
      <c r="G19" s="187"/>
      <c r="H19" s="187"/>
      <c r="I19" s="187"/>
      <c r="J19" s="183">
        <v>0.02338329831947</v>
      </c>
      <c r="K19" s="183">
        <v>1.87604608191652</v>
      </c>
      <c r="L19" s="183">
        <v>2.61265228550356</v>
      </c>
      <c r="M19" s="980">
        <v>-0.46275571449644337</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0.06322151027116882</v>
      </c>
      <c r="K21" s="183">
        <v>5.0722727399965235</v>
      </c>
      <c r="L21" s="183">
        <v>7.063837660805916</v>
      </c>
      <c r="M21" s="980">
        <v>-1.2511543391940858</v>
      </c>
    </row>
    <row r="22" ht="18" customHeight="1" x14ac:dyDescent="0.2">
      <c r="B22" s="981" t="s">
        <v>783</v>
      </c>
      <c r="C22" s="538"/>
      <c r="D22" s="187"/>
      <c r="E22" s="187"/>
      <c r="F22" s="187"/>
      <c r="G22" s="187"/>
      <c r="H22" s="187"/>
      <c r="I22" s="187"/>
      <c r="J22" s="183">
        <v>1.4529723145592999</v>
      </c>
      <c r="K22" s="183">
        <v>202.95649338397521</v>
      </c>
      <c r="L22" s="183">
        <v>247.43600581871362</v>
      </c>
      <c r="M22" s="980">
        <v>-95.30150568128639</v>
      </c>
    </row>
    <row r="23" ht="18" customHeight="1" x14ac:dyDescent="0.2">
      <c r="B23" s="981" t="s">
        <v>786</v>
      </c>
      <c r="C23" s="538"/>
      <c r="D23" s="187"/>
      <c r="E23" s="187"/>
      <c r="F23" s="187"/>
      <c r="G23" s="187"/>
      <c r="H23" s="187"/>
      <c r="I23" s="187"/>
      <c r="J23" s="183">
        <v>2.61931985754727</v>
      </c>
      <c r="K23" s="183">
        <v>335.3583760766535</v>
      </c>
      <c r="L23" s="183">
        <v>337.69075122790383</v>
      </c>
      <c r="M23" s="980">
        <v>-112.26106507209613</v>
      </c>
    </row>
    <row r="24" ht="18" customHeight="1" x14ac:dyDescent="0.2">
      <c r="B24" s="981" t="s">
        <v>788</v>
      </c>
      <c r="C24" s="538"/>
      <c r="D24" s="187"/>
      <c r="E24" s="187"/>
      <c r="F24" s="187"/>
      <c r="G24" s="187"/>
      <c r="H24" s="187"/>
      <c r="I24" s="187"/>
      <c r="J24" s="183">
        <v>1.9360242467341</v>
      </c>
      <c r="K24" s="183">
        <v>647.3241950956829</v>
      </c>
      <c r="L24" s="183">
        <v>607.8588385241139</v>
      </c>
      <c r="M24" s="980">
        <v>-329.6911302758863</v>
      </c>
    </row>
    <row r="25" ht="18" customHeight="1" x14ac:dyDescent="0.2">
      <c r="B25" s="981" t="s">
        <v>790</v>
      </c>
      <c r="C25" s="538"/>
      <c r="D25" s="187"/>
      <c r="E25" s="187"/>
      <c r="F25" s="187"/>
      <c r="G25" s="187"/>
      <c r="H25" s="187"/>
      <c r="I25" s="187"/>
      <c r="J25" s="183">
        <v>1.23628364263142</v>
      </c>
      <c r="K25" s="183">
        <v>86.9555518104811</v>
      </c>
      <c r="L25" s="183">
        <v>94.80555043717682</v>
      </c>
      <c r="M25" s="980">
        <v>-16.818732962823205</v>
      </c>
    </row>
    <row r="26" ht="18" customHeight="1" x14ac:dyDescent="0.2">
      <c r="B26" s="981" t="s">
        <v>890</v>
      </c>
      <c r="C26" s="538"/>
      <c r="D26" s="187"/>
      <c r="E26" s="187"/>
      <c r="F26" s="187"/>
      <c r="G26" s="187"/>
      <c r="H26" s="187"/>
      <c r="I26" s="187"/>
      <c r="J26" s="183" t="s">
        <v>100</v>
      </c>
      <c r="K26" s="183" t="s">
        <v>100</v>
      </c>
      <c r="L26" s="183" t="s">
        <v>100</v>
      </c>
      <c r="M26" s="980" t="s">
        <v>100</v>
      </c>
    </row>
    <row r="27" ht="18" customHeight="1" x14ac:dyDescent="0.2">
      <c r="B27" s="981" t="s">
        <v>867</v>
      </c>
      <c r="C27" s="538"/>
      <c r="D27" s="187"/>
      <c r="E27" s="187"/>
      <c r="F27" s="187"/>
      <c r="G27" s="187"/>
      <c r="H27" s="187"/>
      <c r="I27" s="187"/>
      <c r="J27" s="183">
        <v>0.02338329831947</v>
      </c>
      <c r="K27" s="183">
        <v>1.87604608191652</v>
      </c>
      <c r="L27" s="183">
        <v>2.61265228550356</v>
      </c>
      <c r="M27" s="980">
        <v>-0.46275571449644337</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12.64430205423377</v>
      </c>
      <c r="E29" s="983">
        <v>50.72272739996523</v>
      </c>
      <c r="F29" s="983">
        <v>8.314992000000002</v>
      </c>
      <c r="G29" s="183">
        <v>0.4999999999999998</v>
      </c>
      <c r="H29" s="183">
        <v>10</v>
      </c>
      <c r="I29" s="183">
        <v>100</v>
      </c>
      <c r="J29" s="983">
        <v>0.06322151027116882</v>
      </c>
      <c r="K29" s="983">
        <v>5.0722727399965235</v>
      </c>
      <c r="L29" s="983">
        <v>7.063837660805916</v>
      </c>
      <c r="M29" s="984">
        <v>-1.2511543391940858</v>
      </c>
    </row>
    <row r="30" ht="18" customHeight="1" x14ac:dyDescent="0.2">
      <c r="B30" s="982" t="s">
        <v>783</v>
      </c>
      <c r="C30" s="538"/>
      <c r="D30" s="983">
        <v>119.60607912152739</v>
      </c>
      <c r="E30" s="983">
        <v>824.4045526147521</v>
      </c>
      <c r="F30" s="983">
        <v>57.36292050000001</v>
      </c>
      <c r="G30" s="183">
        <v>1.1594192575699167</v>
      </c>
      <c r="H30" s="183">
        <v>10</v>
      </c>
      <c r="I30" s="183">
        <v>100</v>
      </c>
      <c r="J30" s="983">
        <v>1.3867359145593</v>
      </c>
      <c r="K30" s="983">
        <v>82.44045526147521</v>
      </c>
      <c r="L30" s="983">
        <v>46.08525657548272</v>
      </c>
      <c r="M30" s="984">
        <v>-11.277663924517292</v>
      </c>
    </row>
    <row r="31" ht="18" customHeight="1" x14ac:dyDescent="0.2">
      <c r="B31" s="982" t="s">
        <v>786</v>
      </c>
      <c r="C31" s="538"/>
      <c r="D31" s="983">
        <v>343.59138534794715</v>
      </c>
      <c r="E31" s="983">
        <v>1744.248956871534</v>
      </c>
      <c r="F31" s="983">
        <v>158.66760150000002</v>
      </c>
      <c r="G31" s="183">
        <v>0.7346806134242772</v>
      </c>
      <c r="H31" s="183">
        <v>10.000000000000002</v>
      </c>
      <c r="I31" s="183">
        <v>100</v>
      </c>
      <c r="J31" s="983">
        <v>2.52429929754727</v>
      </c>
      <c r="K31" s="983">
        <v>174.42489568715342</v>
      </c>
      <c r="L31" s="983">
        <v>132.07415187730538</v>
      </c>
      <c r="M31" s="984">
        <v>-26.593449622694635</v>
      </c>
    </row>
    <row r="32" ht="18" customHeight="1" x14ac:dyDescent="0.2">
      <c r="B32" s="982" t="s">
        <v>788</v>
      </c>
      <c r="C32" s="538"/>
      <c r="D32" s="983">
        <v>201.64628659002574</v>
      </c>
      <c r="E32" s="983">
        <v>1985.762195106829</v>
      </c>
      <c r="F32" s="983">
        <v>376.1907660000001</v>
      </c>
      <c r="G32" s="183">
        <v>0.9071283571182704</v>
      </c>
      <c r="H32" s="183">
        <v>10</v>
      </c>
      <c r="I32" s="183">
        <v>100</v>
      </c>
      <c r="J32" s="983">
        <v>1.8291906467341</v>
      </c>
      <c r="K32" s="983">
        <v>198.5762195106829</v>
      </c>
      <c r="L32" s="983">
        <v>310.45094904929687</v>
      </c>
      <c r="M32" s="984">
        <v>-65.73981695070324</v>
      </c>
    </row>
    <row r="33" ht="18" customHeight="1" x14ac:dyDescent="0.2">
      <c r="B33" s="982" t="s">
        <v>790</v>
      </c>
      <c r="C33" s="538"/>
      <c r="D33" s="983">
        <v>247.25672852628358</v>
      </c>
      <c r="E33" s="983">
        <v>865.432716694811</v>
      </c>
      <c r="F33" s="983">
        <v>111.39811200000003</v>
      </c>
      <c r="G33" s="183">
        <v>0.5000000000000009</v>
      </c>
      <c r="H33" s="183">
        <v>10</v>
      </c>
      <c r="I33" s="183">
        <v>100</v>
      </c>
      <c r="J33" s="983">
        <v>1.23628364263142</v>
      </c>
      <c r="K33" s="983">
        <v>86.5432716694811</v>
      </c>
      <c r="L33" s="983">
        <v>94.63607167490663</v>
      </c>
      <c r="M33" s="984">
        <v>-16.762040325093395</v>
      </c>
    </row>
    <row r="34" ht="18" customHeight="1" x14ac:dyDescent="0.2">
      <c r="B34" s="982" t="s">
        <v>867</v>
      </c>
      <c r="C34" s="538"/>
      <c r="D34" s="983">
        <v>4.67665966389468</v>
      </c>
      <c r="E34" s="983">
        <v>18.76046081916522</v>
      </c>
      <c r="F34" s="983">
        <v>3.075408</v>
      </c>
      <c r="G34" s="183">
        <v>0.49999999999992734</v>
      </c>
      <c r="H34" s="183">
        <v>9.999999999999988</v>
      </c>
      <c r="I34" s="183">
        <v>100.00000000000011</v>
      </c>
      <c r="J34" s="983">
        <v>0.02338329831947</v>
      </c>
      <c r="K34" s="983">
        <v>1.87604608191652</v>
      </c>
      <c r="L34" s="983">
        <v>2.61265228550356</v>
      </c>
      <c r="M34" s="984">
        <v>-0.46275571449644337</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100</v>
      </c>
      <c r="E36" s="983">
        <v>381.3545952</v>
      </c>
      <c r="F36" s="983">
        <v>44.235</v>
      </c>
      <c r="G36" s="183" t="s">
        <v>100</v>
      </c>
      <c r="H36" s="183">
        <v>0.25</v>
      </c>
      <c r="I36" s="183">
        <v>100</v>
      </c>
      <c r="J36" s="983" t="s">
        <v>100</v>
      </c>
      <c r="K36" s="983">
        <v>0.953386488</v>
      </c>
      <c r="L36" s="983">
        <v>30.96439646055273</v>
      </c>
      <c r="M36" s="984">
        <v>-13.270603539447272</v>
      </c>
    </row>
    <row r="37" ht="18" customHeight="1" x14ac:dyDescent="0.2">
      <c r="B37" s="982" t="s">
        <v>890</v>
      </c>
      <c r="C37" s="538"/>
      <c r="D37" s="983" t="s">
        <v>100</v>
      </c>
      <c r="E37" s="983" t="s">
        <v>100</v>
      </c>
      <c r="F37" s="983" t="s">
        <v>100</v>
      </c>
      <c r="G37" s="183" t="s">
        <v>100</v>
      </c>
      <c r="H37" s="183" t="s">
        <v>100</v>
      </c>
      <c r="I37" s="183" t="s">
        <v>100</v>
      </c>
      <c r="J37" s="983" t="s">
        <v>100</v>
      </c>
      <c r="K37" s="983" t="s">
        <v>100</v>
      </c>
      <c r="L37" s="983" t="s">
        <v>100</v>
      </c>
      <c r="M37" s="984" t="s">
        <v>100</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100</v>
      </c>
      <c r="E40" s="983">
        <v>0.53998035</v>
      </c>
      <c r="F40" s="983">
        <v>0.086989</v>
      </c>
      <c r="G40" s="183" t="s">
        <v>100</v>
      </c>
      <c r="H40" s="183">
        <v>25</v>
      </c>
      <c r="I40" s="183">
        <v>100.00000000000125</v>
      </c>
      <c r="J40" s="983" t="s">
        <v>100</v>
      </c>
      <c r="K40" s="983">
        <v>0.1349950875</v>
      </c>
      <c r="L40" s="983">
        <v>0.06518413933469</v>
      </c>
      <c r="M40" s="984">
        <v>-0.02180486066531108</v>
      </c>
    </row>
    <row r="41" ht="18" customHeight="1" x14ac:dyDescent="0.2">
      <c r="B41" s="982" t="s">
        <v>786</v>
      </c>
      <c r="C41" s="538"/>
      <c r="D41" s="983" t="s">
        <v>100</v>
      </c>
      <c r="E41" s="983">
        <v>1.935390058</v>
      </c>
      <c r="F41" s="983">
        <v>0.2783648</v>
      </c>
      <c r="G41" s="183" t="s">
        <v>100</v>
      </c>
      <c r="H41" s="183">
        <v>25</v>
      </c>
      <c r="I41" s="183">
        <v>99.9999999999984</v>
      </c>
      <c r="J41" s="983" t="s">
        <v>100</v>
      </c>
      <c r="K41" s="983">
        <v>0.4838475145</v>
      </c>
      <c r="L41" s="983">
        <v>0.208589245871</v>
      </c>
      <c r="M41" s="984">
        <v>-0.0697755541289955</v>
      </c>
    </row>
    <row r="42" ht="18" customHeight="1" x14ac:dyDescent="0.2">
      <c r="B42" s="982" t="s">
        <v>788</v>
      </c>
      <c r="C42" s="538"/>
      <c r="D42" s="983" t="s">
        <v>100</v>
      </c>
      <c r="E42" s="983">
        <v>3.898489028</v>
      </c>
      <c r="F42" s="983">
        <v>1.1482548</v>
      </c>
      <c r="G42" s="183" t="s">
        <v>100</v>
      </c>
      <c r="H42" s="183">
        <v>25</v>
      </c>
      <c r="I42" s="183">
        <v>99.99999999999967</v>
      </c>
      <c r="J42" s="983" t="s">
        <v>100</v>
      </c>
      <c r="K42" s="983">
        <v>0.974622257</v>
      </c>
      <c r="L42" s="983">
        <v>0.86043063921789</v>
      </c>
      <c r="M42" s="984">
        <v>-0.28782416078210604</v>
      </c>
    </row>
    <row r="43" ht="18" customHeight="1" x14ac:dyDescent="0.2">
      <c r="B43" s="982" t="s">
        <v>790</v>
      </c>
      <c r="C43" s="538"/>
      <c r="D43" s="983" t="s">
        <v>100</v>
      </c>
      <c r="E43" s="983">
        <v>1.649120564</v>
      </c>
      <c r="F43" s="983">
        <v>0.2261714</v>
      </c>
      <c r="G43" s="183" t="s">
        <v>100</v>
      </c>
      <c r="H43" s="183">
        <v>25</v>
      </c>
      <c r="I43" s="183">
        <v>99.99999999999946</v>
      </c>
      <c r="J43" s="983" t="s">
        <v>100</v>
      </c>
      <c r="K43" s="983">
        <v>0.412280141</v>
      </c>
      <c r="L43" s="983">
        <v>0.16947876227019</v>
      </c>
      <c r="M43" s="984">
        <v>-0.056692637729808815</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100</v>
      </c>
      <c r="E45" s="983">
        <v>1965.874</v>
      </c>
      <c r="F45" s="983">
        <v>344.339</v>
      </c>
      <c r="G45" s="183" t="s">
        <v>100</v>
      </c>
      <c r="H45" s="183">
        <v>12</v>
      </c>
      <c r="I45" s="183">
        <v>100</v>
      </c>
      <c r="J45" s="983" t="s">
        <v>100</v>
      </c>
      <c r="K45" s="983">
        <v>235.90488</v>
      </c>
      <c r="L45" s="983">
        <v>137.7334889229499</v>
      </c>
      <c r="M45" s="984">
        <v>-206.6055110770501</v>
      </c>
    </row>
    <row r="46" ht="18" customHeight="1" x14ac:dyDescent="0.2">
      <c r="B46" s="982" t="s">
        <v>890</v>
      </c>
      <c r="C46" s="538"/>
      <c r="D46" s="983" t="s">
        <v>100</v>
      </c>
      <c r="E46" s="983" t="s">
        <v>100</v>
      </c>
      <c r="F46" s="983" t="s">
        <v>100</v>
      </c>
      <c r="G46" s="183" t="s">
        <v>100</v>
      </c>
      <c r="H46" s="183" t="s">
        <v>100</v>
      </c>
      <c r="I46" s="183" t="s">
        <v>100</v>
      </c>
      <c r="J46" s="983" t="s">
        <v>100</v>
      </c>
      <c r="K46" s="983" t="s">
        <v>100</v>
      </c>
      <c r="L46" s="983" t="s">
        <v>100</v>
      </c>
      <c r="M46" s="984" t="s">
        <v>100</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11.0394</v>
      </c>
      <c r="E48" s="983">
        <v>1675.8765477000002</v>
      </c>
      <c r="F48" s="983">
        <v>285.287602</v>
      </c>
      <c r="G48" s="183">
        <v>0.6</v>
      </c>
      <c r="H48" s="183">
        <v>7.183168903473998</v>
      </c>
      <c r="I48" s="183">
        <v>100</v>
      </c>
      <c r="J48" s="983">
        <v>0.0662364</v>
      </c>
      <c r="K48" s="983">
        <v>120.381043035</v>
      </c>
      <c r="L48" s="983">
        <v>201.2855651038962</v>
      </c>
      <c r="M48" s="984">
        <v>-84.00203689610379</v>
      </c>
    </row>
    <row r="49" ht="18" customHeight="1" x14ac:dyDescent="0.2">
      <c r="B49" s="982" t="s">
        <v>786</v>
      </c>
      <c r="C49" s="538"/>
      <c r="D49" s="983">
        <v>15.83676</v>
      </c>
      <c r="E49" s="983">
        <v>2270.8344073</v>
      </c>
      <c r="F49" s="983">
        <v>291.00584999999995</v>
      </c>
      <c r="G49" s="183">
        <v>0.6</v>
      </c>
      <c r="H49" s="183">
        <v>7.065668564788618</v>
      </c>
      <c r="I49" s="183">
        <v>100</v>
      </c>
      <c r="J49" s="983">
        <v>0.09502056</v>
      </c>
      <c r="K49" s="983">
        <v>160.44963287500002</v>
      </c>
      <c r="L49" s="983">
        <v>205.40801010472745</v>
      </c>
      <c r="M49" s="984">
        <v>-85.5978398952725</v>
      </c>
    </row>
    <row r="50" ht="18" customHeight="1" x14ac:dyDescent="0.2">
      <c r="B50" s="982" t="s">
        <v>788</v>
      </c>
      <c r="C50" s="538"/>
      <c r="D50" s="983">
        <v>17.8056</v>
      </c>
      <c r="E50" s="983">
        <v>2920.4815248000004</v>
      </c>
      <c r="F50" s="983">
        <v>171.636948</v>
      </c>
      <c r="G50" s="183">
        <v>0.6000000000000001</v>
      </c>
      <c r="H50" s="183">
        <v>7.221928474772456</v>
      </c>
      <c r="I50" s="183">
        <v>100</v>
      </c>
      <c r="J50" s="983">
        <v>0.1068336</v>
      </c>
      <c r="K50" s="983">
        <v>210.91508684000001</v>
      </c>
      <c r="L50" s="983">
        <v>127.84957345209648</v>
      </c>
      <c r="M50" s="984">
        <v>-43.78737454790351</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v>19.953156</v>
      </c>
      <c r="K52" s="183">
        <v>1.50845058</v>
      </c>
      <c r="L52" s="183" t="s">
        <v>100</v>
      </c>
      <c r="M52" s="980" t="s">
        <v>100</v>
      </c>
    </row>
    <row r="53" ht="18" customHeight="1" x14ac:dyDescent="0.2">
      <c r="B53" s="981" t="s">
        <v>792</v>
      </c>
      <c r="C53" s="538"/>
      <c r="D53" s="187"/>
      <c r="E53" s="187"/>
      <c r="F53" s="187"/>
      <c r="G53" s="187"/>
      <c r="H53" s="187"/>
      <c r="I53" s="187"/>
      <c r="J53" s="183">
        <v>14.99560000000041</v>
      </c>
      <c r="K53" s="183">
        <v>1267.55062</v>
      </c>
      <c r="L53" s="183" t="s">
        <v>100</v>
      </c>
      <c r="M53" s="980" t="s">
        <v>100</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v>79.812624</v>
      </c>
      <c r="E55" s="983">
        <v>201.126744</v>
      </c>
      <c r="F55" s="983" t="s">
        <v>100</v>
      </c>
      <c r="G55" s="183">
        <v>25</v>
      </c>
      <c r="H55" s="183">
        <v>0.7500000000000001</v>
      </c>
      <c r="I55" s="183" t="s">
        <v>100</v>
      </c>
      <c r="J55" s="983">
        <v>19.953156</v>
      </c>
      <c r="K55" s="983">
        <v>1.50845058</v>
      </c>
      <c r="L55" s="983" t="s">
        <v>100</v>
      </c>
      <c r="M55" s="984" t="s">
        <v>100</v>
      </c>
    </row>
    <row r="56" ht="18" customHeight="1" x14ac:dyDescent="0.2">
      <c r="B56" s="982" t="s">
        <v>792</v>
      </c>
      <c r="C56" s="538"/>
      <c r="D56" s="983">
        <v>29.99120000000083</v>
      </c>
      <c r="E56" s="983">
        <v>5070.20248</v>
      </c>
      <c r="F56" s="983" t="s">
        <v>100</v>
      </c>
      <c r="G56" s="183">
        <v>49.999999999999986</v>
      </c>
      <c r="H56" s="183">
        <v>25</v>
      </c>
      <c r="I56" s="183" t="s">
        <v>100</v>
      </c>
      <c r="J56" s="983">
        <v>14.99560000000041</v>
      </c>
      <c r="K56" s="983">
        <v>1267.55062</v>
      </c>
      <c r="L56" s="983" t="s">
        <v>100</v>
      </c>
      <c r="M56" s="984" t="s">
        <v>100</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879.7935797511699</v>
      </c>
      <c r="F59" s="983" t="s">
        <v>93</v>
      </c>
      <c r="G59" s="183" t="s">
        <v>93</v>
      </c>
      <c r="H59" s="183">
        <v>5</v>
      </c>
      <c r="I59" s="183" t="s">
        <v>92</v>
      </c>
      <c r="J59" s="983" t="s">
        <v>93</v>
      </c>
      <c r="K59" s="983">
        <v>43.9896789875585</v>
      </c>
      <c r="L59" s="983" t="s">
        <v>93</v>
      </c>
      <c r="M59" s="984" t="s">
        <v>100</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100</v>
      </c>
      <c r="K61" s="183">
        <v>31.82827749271832</v>
      </c>
      <c r="L61" s="963"/>
      <c r="M61" s="980" t="s">
        <v>100</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100</v>
      </c>
      <c r="E63" s="165">
        <v>0.03364749271832</v>
      </c>
      <c r="F63" s="49"/>
      <c r="G63" s="119" t="s">
        <v>100</v>
      </c>
      <c r="H63" s="119">
        <v>100</v>
      </c>
      <c r="I63" s="140"/>
      <c r="J63" s="165" t="s">
        <v>100</v>
      </c>
      <c r="K63" s="165">
        <v>0.03364749271832</v>
      </c>
      <c r="L63" s="49"/>
      <c r="M63" s="957" t="s">
        <v>100</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100</v>
      </c>
      <c r="E66" s="165">
        <v>31.79463</v>
      </c>
      <c r="F66" s="49"/>
      <c r="G66" s="119" t="s">
        <v>100</v>
      </c>
      <c r="H66" s="119">
        <v>100</v>
      </c>
      <c r="I66" s="140"/>
      <c r="J66" s="165" t="s">
        <v>100</v>
      </c>
      <c r="K66" s="165">
        <v>31.79463</v>
      </c>
      <c r="L66" s="49"/>
      <c r="M66" s="957" t="s">
        <v>100</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112</v>
      </c>
      <c r="K72" s="183">
        <v>0.21585714285714</v>
      </c>
      <c r="L72" s="183" t="s">
        <v>112</v>
      </c>
      <c r="M72" s="980" t="s">
        <v>110</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112</v>
      </c>
      <c r="E74" s="983" t="s">
        <v>112</v>
      </c>
      <c r="F74" s="983" t="s">
        <v>112</v>
      </c>
      <c r="G74" s="183" t="s">
        <v>112</v>
      </c>
      <c r="H74" s="183" t="s">
        <v>112</v>
      </c>
      <c r="I74" s="183" t="s">
        <v>112</v>
      </c>
      <c r="J74" s="983" t="s">
        <v>112</v>
      </c>
      <c r="K74" s="983">
        <v>0.21585714285714</v>
      </c>
      <c r="L74" s="983" t="s">
        <v>112</v>
      </c>
      <c r="M74" s="984" t="s">
        <v>112</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23.642784</v>
      </c>
      <c r="D10" s="1014">
        <v>186.1434867350099</v>
      </c>
      <c r="E10" s="1014">
        <v>11.74143253103054</v>
      </c>
      <c r="F10" s="1014">
        <v>0.7249461150000001</v>
      </c>
      <c r="G10" s="1014">
        <v>0.8607973630000001</v>
      </c>
      <c r="H10" s="683" t="s">
        <v>940</v>
      </c>
      <c r="I10" s="1015" t="s">
        <v>941</v>
      </c>
      <c r="J10" s="1016">
        <v>8347.14003330337</v>
      </c>
    </row>
    <row r="11" ht="18" customHeight="1" x14ac:dyDescent="0.2">
      <c r="B11" s="1017" t="s">
        <v>942</v>
      </c>
      <c r="C11" s="1018"/>
      <c r="D11" s="687">
        <v>152.8083086582903</v>
      </c>
      <c r="E11" s="132"/>
      <c r="F11" s="132"/>
      <c r="G11" s="132"/>
      <c r="H11" s="1019"/>
      <c r="I11" s="1020"/>
      <c r="J11" s="696">
        <v>4278.632642432128</v>
      </c>
    </row>
    <row r="12" ht="18" customHeight="1" x14ac:dyDescent="0.2">
      <c r="B12" s="1021" t="s">
        <v>943</v>
      </c>
      <c r="C12" s="1022"/>
      <c r="D12" s="692">
        <v>48.716379996148845</v>
      </c>
      <c r="E12" s="187"/>
      <c r="F12" s="187"/>
      <c r="G12" s="187"/>
      <c r="H12" s="1023"/>
      <c r="I12" s="1020"/>
      <c r="J12" s="694">
        <v>1364.0586398921678</v>
      </c>
    </row>
    <row r="13" ht="18" customHeight="1" x14ac:dyDescent="0.2">
      <c r="B13" s="1024" t="s">
        <v>944</v>
      </c>
      <c r="C13" s="1025"/>
      <c r="D13" s="187"/>
      <c r="E13" s="49"/>
      <c r="F13" s="49"/>
      <c r="G13" s="49"/>
      <c r="H13" s="1026"/>
      <c r="I13" s="47"/>
      <c r="J13" s="1027"/>
    </row>
    <row r="14" ht="18" customHeight="1" x14ac:dyDescent="0.2">
      <c r="B14" s="1028" t="s">
        <v>945</v>
      </c>
      <c r="C14" s="1029"/>
      <c r="D14" s="692">
        <v>16.39207394937618</v>
      </c>
      <c r="E14" s="49"/>
      <c r="F14" s="49"/>
      <c r="G14" s="49"/>
      <c r="H14" s="1026"/>
      <c r="I14" s="47"/>
      <c r="J14" s="694">
        <v>458.978070582533</v>
      </c>
    </row>
    <row r="15" ht="18" customHeight="1" x14ac:dyDescent="0.2">
      <c r="B15" s="1028" t="s">
        <v>946</v>
      </c>
      <c r="C15" s="1029"/>
      <c r="D15" s="692">
        <v>32.32430604677266</v>
      </c>
      <c r="E15" s="49"/>
      <c r="F15" s="49"/>
      <c r="G15" s="49"/>
      <c r="H15" s="1026"/>
      <c r="I15" s="47"/>
      <c r="J15" s="694">
        <v>905.0805693096345</v>
      </c>
    </row>
    <row r="16" ht="18" customHeight="1" x14ac:dyDescent="0.2">
      <c r="B16" s="1021" t="s">
        <v>947</v>
      </c>
      <c r="C16" s="1025"/>
      <c r="D16" s="692">
        <v>80.3347926516079</v>
      </c>
      <c r="E16" s="49"/>
      <c r="F16" s="49"/>
      <c r="G16" s="49"/>
      <c r="H16" s="1026"/>
      <c r="I16" s="47"/>
      <c r="J16" s="694">
        <v>2249.374194245021</v>
      </c>
    </row>
    <row r="17" ht="18" customHeight="1" x14ac:dyDescent="0.2">
      <c r="B17" s="1021" t="s">
        <v>948</v>
      </c>
      <c r="C17" s="1025"/>
      <c r="D17" s="692">
        <v>1.086225</v>
      </c>
      <c r="E17" s="49"/>
      <c r="F17" s="49"/>
      <c r="G17" s="49"/>
      <c r="H17" s="1026"/>
      <c r="I17" s="47"/>
      <c r="J17" s="694">
        <v>30.4143</v>
      </c>
    </row>
    <row r="18" ht="18" customHeight="1" x14ac:dyDescent="0.2">
      <c r="B18" s="1030" t="s">
        <v>949</v>
      </c>
      <c r="C18" s="1031"/>
      <c r="D18" s="1014">
        <v>22.670911010533526</v>
      </c>
      <c r="E18" s="272"/>
      <c r="F18" s="272"/>
      <c r="G18" s="272"/>
      <c r="H18" s="1032"/>
      <c r="I18" s="80"/>
      <c r="J18" s="694">
        <v>634.7855082949387</v>
      </c>
    </row>
    <row r="19" ht="18" customHeight="1" x14ac:dyDescent="0.2">
      <c r="B19" s="1033" t="s">
        <v>950</v>
      </c>
      <c r="C19" s="1022"/>
      <c r="D19" s="692">
        <v>27.133296272519623</v>
      </c>
      <c r="E19" s="692">
        <v>1.0980279118065122</v>
      </c>
      <c r="F19" s="187"/>
      <c r="G19" s="187"/>
      <c r="H19" s="889" t="s">
        <v>119</v>
      </c>
      <c r="I19" s="47"/>
      <c r="J19" s="690">
        <v>1050.709692259275</v>
      </c>
    </row>
    <row r="20" ht="18" customHeight="1" x14ac:dyDescent="0.2">
      <c r="B20" s="1021" t="s">
        <v>951</v>
      </c>
      <c r="C20" s="1025"/>
      <c r="D20" s="692">
        <v>3.820550902670018</v>
      </c>
      <c r="E20" s="692">
        <v>0.2571055857838129</v>
      </c>
      <c r="F20" s="1034"/>
      <c r="G20" s="1034"/>
      <c r="H20" s="889" t="s">
        <v>119</v>
      </c>
      <c r="I20" s="47"/>
      <c r="J20" s="694">
        <v>175.10840550747093</v>
      </c>
    </row>
    <row r="21" ht="18" customHeight="1" x14ac:dyDescent="0.2">
      <c r="B21" s="1024" t="s">
        <v>944</v>
      </c>
      <c r="C21" s="1025"/>
      <c r="D21" s="187"/>
      <c r="E21" s="49"/>
      <c r="F21" s="49"/>
      <c r="G21" s="49"/>
      <c r="H21" s="1026"/>
      <c r="I21" s="47"/>
      <c r="J21" s="1027"/>
    </row>
    <row r="22" ht="18" customHeight="1" x14ac:dyDescent="0.2">
      <c r="B22" s="1028" t="s">
        <v>952</v>
      </c>
      <c r="C22" s="1029"/>
      <c r="D22" s="692">
        <v>1.9386394489384018</v>
      </c>
      <c r="E22" s="692">
        <v>0.11525909189581286</v>
      </c>
      <c r="F22" s="49"/>
      <c r="G22" s="49"/>
      <c r="H22" s="1035" t="s">
        <v>119</v>
      </c>
      <c r="I22" s="47"/>
      <c r="J22" s="694">
        <v>84.82556392266567</v>
      </c>
    </row>
    <row r="23" ht="18" customHeight="1" x14ac:dyDescent="0.2">
      <c r="B23" s="1028" t="s">
        <v>953</v>
      </c>
      <c r="C23" s="1029"/>
      <c r="D23" s="692">
        <v>1.8819114537316164</v>
      </c>
      <c r="E23" s="692">
        <v>0.141846493888</v>
      </c>
      <c r="F23" s="49"/>
      <c r="G23" s="49"/>
      <c r="H23" s="1035" t="s">
        <v>119</v>
      </c>
      <c r="I23" s="47"/>
      <c r="J23" s="694">
        <v>90.28284158480525</v>
      </c>
    </row>
    <row r="24" ht="18" customHeight="1" x14ac:dyDescent="0.2">
      <c r="B24" s="1021" t="s">
        <v>954</v>
      </c>
      <c r="C24" s="1025"/>
      <c r="D24" s="692">
        <v>8.7179089575911</v>
      </c>
      <c r="E24" s="692">
        <v>0.09941131047036104</v>
      </c>
      <c r="F24" s="1034"/>
      <c r="G24" s="1034"/>
      <c r="H24" s="1035"/>
      <c r="I24" s="47"/>
      <c r="J24" s="694">
        <v>270.44544808719644</v>
      </c>
    </row>
    <row r="25" ht="18" customHeight="1" x14ac:dyDescent="0.2">
      <c r="B25" s="1021" t="s">
        <v>955</v>
      </c>
      <c r="C25" s="1025"/>
      <c r="D25" s="692">
        <v>12.565979422258506</v>
      </c>
      <c r="E25" s="692">
        <v>0.07684007375</v>
      </c>
      <c r="F25" s="1034"/>
      <c r="G25" s="1034"/>
      <c r="H25" s="1035"/>
      <c r="I25" s="47"/>
      <c r="J25" s="694">
        <v>372.21004336698815</v>
      </c>
    </row>
    <row r="26" ht="18" customHeight="1" x14ac:dyDescent="0.2">
      <c r="B26" s="1021" t="s">
        <v>956</v>
      </c>
      <c r="C26" s="1025"/>
      <c r="D26" s="692">
        <v>2.02885699</v>
      </c>
      <c r="E26" s="692">
        <v>0.14741795964654003</v>
      </c>
      <c r="F26" s="1034"/>
      <c r="G26" s="1034"/>
      <c r="H26" s="1035"/>
      <c r="I26" s="47"/>
      <c r="J26" s="694">
        <v>95.8737550263331</v>
      </c>
    </row>
    <row r="27" ht="18" customHeight="1" x14ac:dyDescent="0.25">
      <c r="B27" s="1030" t="s">
        <v>957</v>
      </c>
      <c r="C27" s="1036"/>
      <c r="D27" s="293"/>
      <c r="E27" s="39">
        <v>0.5172529821557981</v>
      </c>
      <c r="F27" s="1037"/>
      <c r="G27" s="1037"/>
      <c r="H27" s="1032"/>
      <c r="I27" s="80"/>
      <c r="J27" s="1038">
        <v>137.07204027128648</v>
      </c>
    </row>
    <row r="28" ht="18" customHeight="1" x14ac:dyDescent="0.2">
      <c r="B28" s="1039" t="s">
        <v>958</v>
      </c>
      <c r="C28" s="1040"/>
      <c r="D28" s="687">
        <v>5.41894</v>
      </c>
      <c r="E28" s="1041"/>
      <c r="F28" s="1041"/>
      <c r="G28" s="1041"/>
      <c r="H28" s="1042" t="s">
        <v>119</v>
      </c>
      <c r="I28" s="47"/>
      <c r="J28" s="690">
        <v>151.73032</v>
      </c>
    </row>
    <row r="29" ht="18" customHeight="1" x14ac:dyDescent="0.2">
      <c r="B29" s="1043" t="s">
        <v>959</v>
      </c>
      <c r="C29" s="1044"/>
      <c r="D29" s="1045" t="s">
        <v>119</v>
      </c>
      <c r="E29" s="1046">
        <v>10.623106128004027</v>
      </c>
      <c r="F29" s="1047" t="s">
        <v>112</v>
      </c>
      <c r="G29" s="1047" t="s">
        <v>112</v>
      </c>
      <c r="H29" s="1048" t="s">
        <v>112</v>
      </c>
      <c r="I29" s="47"/>
      <c r="J29" s="1049">
        <v>2815.123123921067</v>
      </c>
    </row>
    <row r="30" ht="18" customHeight="1" x14ac:dyDescent="0.2">
      <c r="B30" s="1021" t="s">
        <v>960</v>
      </c>
      <c r="C30" s="1044"/>
      <c r="D30" s="1044"/>
      <c r="E30" s="1046">
        <v>7.852894204223716</v>
      </c>
      <c r="F30" s="1044"/>
      <c r="G30" s="1044"/>
      <c r="H30" s="1044"/>
      <c r="I30" s="47"/>
      <c r="J30" s="1049">
        <v>2081.0169641192847</v>
      </c>
    </row>
    <row r="31" ht="18" customHeight="1" x14ac:dyDescent="0.2">
      <c r="B31" s="1028" t="s">
        <v>961</v>
      </c>
      <c r="C31" s="1044"/>
      <c r="D31" s="1044"/>
      <c r="E31" s="1046">
        <v>2.60766</v>
      </c>
      <c r="F31" s="1044"/>
      <c r="G31" s="1044"/>
      <c r="H31" s="1044"/>
      <c r="I31" s="47"/>
      <c r="J31" s="1049">
        <v>691.0299</v>
      </c>
    </row>
    <row r="32" ht="18" customHeight="1" x14ac:dyDescent="0.2">
      <c r="B32" s="1028" t="s">
        <v>962</v>
      </c>
      <c r="C32" s="1044"/>
      <c r="D32" s="1044"/>
      <c r="E32" s="1046">
        <v>0.9370100731480765</v>
      </c>
      <c r="F32" s="1044"/>
      <c r="G32" s="1044"/>
      <c r="H32" s="1044"/>
      <c r="I32" s="47"/>
      <c r="J32" s="1049">
        <v>248.30766938424028</v>
      </c>
    </row>
    <row r="33" ht="18" customHeight="1" x14ac:dyDescent="0.2">
      <c r="B33" s="1028" t="s">
        <v>963</v>
      </c>
      <c r="C33" s="1044"/>
      <c r="D33" s="1044"/>
      <c r="E33" s="1046">
        <v>3.221118678930496</v>
      </c>
      <c r="F33" s="1044"/>
      <c r="G33" s="1044"/>
      <c r="H33" s="1044"/>
      <c r="I33" s="47"/>
      <c r="J33" s="1049">
        <v>853.5964499165814</v>
      </c>
    </row>
    <row r="34" ht="18" customHeight="1" x14ac:dyDescent="0.2">
      <c r="B34" s="1028" t="s">
        <v>964</v>
      </c>
      <c r="C34" s="1044"/>
      <c r="D34" s="1044"/>
      <c r="E34" s="1046">
        <v>1.003323166430857</v>
      </c>
      <c r="F34" s="1044"/>
      <c r="G34" s="1044"/>
      <c r="H34" s="1044"/>
      <c r="I34" s="47"/>
      <c r="J34" s="1049">
        <v>265.88063910417713</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100</v>
      </c>
      <c r="F37" s="1044"/>
      <c r="G37" s="1044"/>
      <c r="H37" s="1044"/>
      <c r="I37" s="47"/>
      <c r="J37" s="1049" t="s">
        <v>100</v>
      </c>
    </row>
    <row r="38" ht="18" customHeight="1" x14ac:dyDescent="0.2">
      <c r="B38" s="1021" t="s">
        <v>968</v>
      </c>
      <c r="C38" s="1044"/>
      <c r="D38" s="1044"/>
      <c r="E38" s="1046">
        <v>2.770211923780311</v>
      </c>
      <c r="F38" s="1044"/>
      <c r="G38" s="1044"/>
      <c r="H38" s="1044"/>
      <c r="I38" s="47"/>
      <c r="J38" s="1049">
        <v>734.1061598017825</v>
      </c>
    </row>
    <row r="39" ht="18" customHeight="1" x14ac:dyDescent="0.2">
      <c r="B39" s="1043" t="s">
        <v>969</v>
      </c>
      <c r="C39" s="1044"/>
      <c r="D39" s="1046" t="s">
        <v>100</v>
      </c>
      <c r="E39" s="1046" t="s">
        <v>100</v>
      </c>
      <c r="F39" s="1047" t="s">
        <v>100</v>
      </c>
      <c r="G39" s="1047" t="s">
        <v>100</v>
      </c>
      <c r="H39" s="1048" t="s">
        <v>100</v>
      </c>
      <c r="I39" s="1051" t="s">
        <v>100</v>
      </c>
      <c r="J39" s="1049" t="s">
        <v>100</v>
      </c>
    </row>
    <row r="40" ht="18" customHeight="1" x14ac:dyDescent="0.2">
      <c r="B40" s="1043" t="s">
        <v>970</v>
      </c>
      <c r="C40" s="1044"/>
      <c r="D40" s="1046">
        <v>0.7829418042000001</v>
      </c>
      <c r="E40" s="1046">
        <v>0.020298491220000003</v>
      </c>
      <c r="F40" s="1047">
        <v>0.7249461150000001</v>
      </c>
      <c r="G40" s="1047">
        <v>0.8607973630000001</v>
      </c>
      <c r="H40" s="1048" t="s">
        <v>119</v>
      </c>
      <c r="I40" s="1051" t="s">
        <v>119</v>
      </c>
      <c r="J40" s="1049">
        <v>27.301470690900004</v>
      </c>
    </row>
    <row r="41" ht="18" customHeight="1" x14ac:dyDescent="0.2">
      <c r="B41" s="1052" t="s">
        <v>971</v>
      </c>
      <c r="C41" s="1053" t="s">
        <v>100</v>
      </c>
      <c r="D41" s="908"/>
      <c r="E41" s="908"/>
      <c r="F41" s="908"/>
      <c r="G41" s="908"/>
      <c r="H41" s="1054"/>
      <c r="I41" s="1055"/>
      <c r="J41" s="1049" t="s">
        <v>100</v>
      </c>
    </row>
    <row r="42" ht="18" customHeight="1" x14ac:dyDescent="0.2">
      <c r="B42" s="1052" t="s">
        <v>972</v>
      </c>
      <c r="C42" s="1053">
        <v>23.642784</v>
      </c>
      <c r="D42" s="908"/>
      <c r="E42" s="908"/>
      <c r="F42" s="908"/>
      <c r="G42" s="908"/>
      <c r="H42" s="1054"/>
      <c r="I42" s="1055"/>
      <c r="J42" s="1049">
        <v>23.642784</v>
      </c>
    </row>
    <row r="43" ht="18" customHeight="1" x14ac:dyDescent="0.2">
      <c r="B43" s="1033" t="s">
        <v>973</v>
      </c>
      <c r="C43" s="1053" t="s">
        <v>100</v>
      </c>
      <c r="D43" s="908"/>
      <c r="E43" s="908"/>
      <c r="F43" s="908"/>
      <c r="G43" s="908"/>
      <c r="H43" s="1054"/>
      <c r="I43" s="1055"/>
      <c r="J43" s="1049" t="s">
        <v>100</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658.944</v>
      </c>
      <c r="D10" s="1091"/>
      <c r="E10" s="1091"/>
      <c r="F10" s="494">
        <v>73.93098654232962</v>
      </c>
      <c r="G10" s="1092">
        <v>48.716379996148845</v>
      </c>
      <c r="I10" s="1093" t="s">
        <v>1007</v>
      </c>
      <c r="J10" s="1094" t="s">
        <v>1008</v>
      </c>
      <c r="K10" s="162">
        <v>590.3089554868694</v>
      </c>
      <c r="L10" s="162">
        <v>421.70793847235115</v>
      </c>
      <c r="M10" s="535">
        <v>45.413500000000006</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135.342</v>
      </c>
      <c r="D12" s="1045">
        <v>284.0928229549916</v>
      </c>
      <c r="E12" s="1045">
        <v>6.5</v>
      </c>
      <c r="F12" s="494">
        <v>121.11594293993127</v>
      </c>
      <c r="G12" s="1099">
        <v>16.39207394937618</v>
      </c>
      <c r="I12" s="1093" t="s">
        <v>1012</v>
      </c>
      <c r="J12" s="1094" t="s">
        <v>1013</v>
      </c>
      <c r="K12" s="162">
        <v>14.577457744142706</v>
      </c>
      <c r="L12" s="162" t="s">
        <v>100</v>
      </c>
      <c r="M12" s="535">
        <v>0.22890861152131842</v>
      </c>
      <c r="N12" s="535" t="s">
        <v>119</v>
      </c>
      <c r="O12" s="535" t="s">
        <v>119</v>
      </c>
      <c r="P12" s="535" t="s">
        <v>119</v>
      </c>
      <c r="Q12" s="535" t="s">
        <v>119</v>
      </c>
      <c r="R12" s="535" t="s">
        <v>119</v>
      </c>
      <c r="S12" s="535" t="s">
        <v>119</v>
      </c>
      <c r="T12" s="535" t="s">
        <v>119</v>
      </c>
    </row>
    <row r="13" ht="18" customHeight="1" x14ac:dyDescent="0.2">
      <c r="B13" s="122" t="s">
        <v>946</v>
      </c>
      <c r="C13" s="1045">
        <v>523.602</v>
      </c>
      <c r="D13" s="1045">
        <v>144.8061012680626</v>
      </c>
      <c r="E13" s="1045">
        <v>6.5</v>
      </c>
      <c r="F13" s="494">
        <v>61.73449690179309</v>
      </c>
      <c r="G13" s="1099">
        <v>32.32430604677266</v>
      </c>
      <c r="I13" s="1093" t="s">
        <v>1014</v>
      </c>
      <c r="J13" s="1094" t="s">
        <v>1015</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1016</v>
      </c>
      <c r="C14" s="494">
        <v>8481.073</v>
      </c>
      <c r="D14" s="526"/>
      <c r="E14" s="526"/>
      <c r="F14" s="494">
        <v>9.472243978044748</v>
      </c>
      <c r="G14" s="1100">
        <v>80.3347926516079</v>
      </c>
      <c r="I14" s="1093" t="s">
        <v>1017</v>
      </c>
      <c r="J14" s="1094" t="s">
        <v>350</v>
      </c>
      <c r="K14" s="162">
        <v>90</v>
      </c>
      <c r="L14" s="162">
        <v>36.09061844683557</v>
      </c>
      <c r="M14" s="535" t="s">
        <v>1011</v>
      </c>
      <c r="N14" s="535" t="s">
        <v>119</v>
      </c>
      <c r="O14" s="535" t="s">
        <v>119</v>
      </c>
      <c r="P14" s="535" t="s">
        <v>119</v>
      </c>
      <c r="Q14" s="535" t="s">
        <v>119</v>
      </c>
      <c r="R14" s="535" t="s">
        <v>119</v>
      </c>
      <c r="S14" s="535" t="s">
        <v>119</v>
      </c>
      <c r="T14" s="535" t="s">
        <v>119</v>
      </c>
    </row>
    <row r="15" ht="18" customHeight="1" x14ac:dyDescent="0.2">
      <c r="B15" s="122" t="s">
        <v>1018</v>
      </c>
      <c r="C15" s="494">
        <v>8481.073</v>
      </c>
      <c r="D15" s="526"/>
      <c r="E15" s="526"/>
      <c r="F15" s="494">
        <v>9.472243978044748</v>
      </c>
      <c r="G15" s="1100">
        <v>80.3347926516079</v>
      </c>
      <c r="I15" s="1101" t="s">
        <v>1019</v>
      </c>
      <c r="J15" s="1102" t="s">
        <v>350</v>
      </c>
      <c r="K15" s="199">
        <v>68.06049954821901</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8481.073</v>
      </c>
      <c r="D16" s="1105">
        <v>23.455379136340756</v>
      </c>
      <c r="E16" s="1105">
        <v>6.157192370841695</v>
      </c>
      <c r="F16" s="494">
        <v>9.472243978044748</v>
      </c>
      <c r="G16" s="1106">
        <v>80.3347926516079</v>
      </c>
      <c r="I16" s="1107" t="s">
        <v>1020</v>
      </c>
      <c r="J16" s="170"/>
      <c r="K16" s="170"/>
      <c r="L16" s="170"/>
      <c r="M16" s="170"/>
      <c r="N16" s="170"/>
      <c r="O16" s="170"/>
      <c r="P16" s="170"/>
      <c r="Q16" s="170"/>
      <c r="R16" s="170"/>
      <c r="S16" s="170"/>
      <c r="T16" s="170"/>
    </row>
    <row r="17" ht="18" customHeight="1" x14ac:dyDescent="0.2">
      <c r="B17" s="753" t="s">
        <v>1021</v>
      </c>
      <c r="C17" s="494">
        <v>724.15</v>
      </c>
      <c r="D17" s="526"/>
      <c r="E17" s="526"/>
      <c r="F17" s="494">
        <v>1.5</v>
      </c>
      <c r="G17" s="1100">
        <v>1.086225</v>
      </c>
      <c r="I17" s="1107" t="s">
        <v>1022</v>
      </c>
      <c r="J17" s="170"/>
      <c r="K17" s="170"/>
      <c r="L17" s="170"/>
      <c r="M17" s="170"/>
      <c r="N17" s="170"/>
      <c r="O17" s="170"/>
      <c r="P17" s="170"/>
      <c r="Q17" s="170"/>
      <c r="R17" s="170"/>
      <c r="S17" s="170"/>
      <c r="T17" s="170"/>
    </row>
    <row r="18" ht="18" customHeight="1" x14ac:dyDescent="0.2">
      <c r="B18" s="122" t="s">
        <v>1023</v>
      </c>
      <c r="C18" s="494">
        <v>724.15</v>
      </c>
      <c r="D18" s="526"/>
      <c r="E18" s="526"/>
      <c r="F18" s="494">
        <v>1.5</v>
      </c>
      <c r="G18" s="1100">
        <v>1.086225</v>
      </c>
      <c r="I18" s="1107" t="s">
        <v>1024</v>
      </c>
      <c r="J18" s="170"/>
      <c r="K18" s="170"/>
      <c r="L18" s="170"/>
      <c r="M18" s="170"/>
      <c r="N18" s="170"/>
      <c r="O18" s="170"/>
      <c r="P18" s="170"/>
      <c r="Q18" s="170"/>
      <c r="R18" s="170"/>
      <c r="S18" s="170"/>
      <c r="T18" s="170"/>
    </row>
    <row r="19" ht="18" customHeight="1" x14ac:dyDescent="0.2">
      <c r="B19" s="1104" t="s">
        <v>992</v>
      </c>
      <c r="C19" s="298">
        <v>724.15</v>
      </c>
      <c r="D19" s="1105" t="s">
        <v>119</v>
      </c>
      <c r="E19" s="1105" t="s">
        <v>119</v>
      </c>
      <c r="F19" s="494">
        <v>1.5</v>
      </c>
      <c r="G19" s="1106">
        <v>1.086225</v>
      </c>
      <c r="I19" s="170"/>
      <c r="J19" s="170"/>
      <c r="K19" s="170"/>
      <c r="L19" s="170"/>
      <c r="M19" s="170"/>
      <c r="N19" s="170"/>
      <c r="O19" s="170"/>
      <c r="P19" s="170"/>
      <c r="Q19" s="170"/>
      <c r="R19" s="170"/>
      <c r="S19" s="170"/>
      <c r="T19" s="170"/>
    </row>
    <row r="20" ht="18" customHeight="1" x14ac:dyDescent="0.2">
      <c r="B20" s="753" t="s">
        <v>1025</v>
      </c>
      <c r="C20" s="494">
        <v>37572.714</v>
      </c>
      <c r="D20" s="526"/>
      <c r="E20" s="526"/>
      <c r="F20" s="494">
        <v>0.6033876341893621</v>
      </c>
      <c r="G20" s="1100">
        <v>22.670911010533526</v>
      </c>
      <c r="I20" s="170"/>
      <c r="J20" s="170"/>
      <c r="K20" s="1108"/>
      <c r="L20" s="1108"/>
      <c r="M20" s="1108"/>
      <c r="N20" s="1108"/>
      <c r="O20" s="1108"/>
      <c r="P20" s="1108"/>
      <c r="Q20" s="1108"/>
      <c r="R20" s="1108"/>
      <c r="S20" s="1108"/>
      <c r="T20" s="1108"/>
    </row>
    <row r="21" ht="18" customHeight="1" x14ac:dyDescent="0.2">
      <c r="B21" s="1109" t="s">
        <v>1026</v>
      </c>
      <c r="C21" s="1045">
        <v>4.63</v>
      </c>
      <c r="D21" s="1045" t="s">
        <v>119</v>
      </c>
      <c r="E21" s="1045" t="s">
        <v>119</v>
      </c>
      <c r="F21" s="494">
        <v>54.99999999999999</v>
      </c>
      <c r="G21" s="1099">
        <v>0.25465</v>
      </c>
      <c r="I21" s="170"/>
      <c r="J21" s="1108"/>
      <c r="K21" s="1108"/>
      <c r="L21" s="1108"/>
      <c r="M21" s="1108"/>
      <c r="N21" s="1108"/>
      <c r="O21" s="1108"/>
      <c r="P21" s="1108"/>
      <c r="Q21" s="1108"/>
      <c r="R21" s="1108"/>
      <c r="S21" s="1108"/>
      <c r="T21" s="1108"/>
    </row>
    <row r="22" ht="18" customHeight="1" x14ac:dyDescent="0.2">
      <c r="B22" s="1109" t="s">
        <v>1027</v>
      </c>
      <c r="C22" s="1045">
        <v>4233.97</v>
      </c>
      <c r="D22" s="1045" t="s">
        <v>119</v>
      </c>
      <c r="E22" s="1045" t="s">
        <v>119</v>
      </c>
      <c r="F22" s="494">
        <v>4.999999999999999</v>
      </c>
      <c r="G22" s="1099">
        <v>21.16985</v>
      </c>
      <c r="I22" s="170"/>
    </row>
    <row r="23" ht="18" customHeight="1" x14ac:dyDescent="0.2">
      <c r="B23" s="1109" t="s">
        <v>1028</v>
      </c>
      <c r="C23" s="1045">
        <v>24.036</v>
      </c>
      <c r="D23" s="1045" t="s">
        <v>119</v>
      </c>
      <c r="E23" s="1045" t="s">
        <v>119</v>
      </c>
      <c r="F23" s="494">
        <v>17.999999999999996</v>
      </c>
      <c r="G23" s="1099">
        <v>0.432648</v>
      </c>
    </row>
    <row r="24" ht="18" customHeight="1" x14ac:dyDescent="0.2">
      <c r="B24" s="1109" t="s">
        <v>1029</v>
      </c>
      <c r="C24" s="1045">
        <v>19.051</v>
      </c>
      <c r="D24" s="1045" t="s">
        <v>119</v>
      </c>
      <c r="E24" s="1045" t="s">
        <v>119</v>
      </c>
      <c r="F24" s="494">
        <v>10.000000000000002</v>
      </c>
      <c r="G24" s="1099">
        <v>0.19051</v>
      </c>
    </row>
    <row r="25" ht="18" customHeight="1" x14ac:dyDescent="0.2">
      <c r="B25" s="1109" t="s">
        <v>1030</v>
      </c>
      <c r="C25" s="1110">
        <v>32361.627</v>
      </c>
      <c r="D25" s="1111" t="s">
        <v>119</v>
      </c>
      <c r="E25" s="1111" t="s">
        <v>119</v>
      </c>
      <c r="F25" s="494">
        <v>0.019259013477088954</v>
      </c>
      <c r="G25" s="1112">
        <v>0.6232530105335258</v>
      </c>
    </row>
    <row r="26" ht="18" customHeight="1" x14ac:dyDescent="0.2">
      <c r="B26" s="1109" t="s">
        <v>1031</v>
      </c>
      <c r="C26" s="494">
        <v>929.4</v>
      </c>
      <c r="D26" s="526"/>
      <c r="E26" s="526"/>
      <c r="F26" s="494" t="s">
        <v>100</v>
      </c>
      <c r="G26" s="1100" t="s">
        <v>100</v>
      </c>
    </row>
    <row r="27" ht="18" customHeight="1" x14ac:dyDescent="0.2">
      <c r="B27" s="848" t="s">
        <v>1032</v>
      </c>
      <c r="C27" s="1045">
        <v>929.4</v>
      </c>
      <c r="D27" s="1045" t="s">
        <v>119</v>
      </c>
      <c r="E27" s="1045" t="s">
        <v>119</v>
      </c>
      <c r="F27" s="494" t="s">
        <v>100</v>
      </c>
      <c r="G27" s="1099" t="s">
        <v>100</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658.944</v>
      </c>
      <c r="D10" s="1034"/>
      <c r="E10" s="1034"/>
      <c r="F10" s="1034"/>
      <c r="G10" s="1034"/>
      <c r="H10" s="1034"/>
      <c r="I10" s="1177"/>
      <c r="J10" s="1178">
        <v>5.797990273331298</v>
      </c>
      <c r="K10" s="1179">
        <v>3.820550902670018</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952</v>
      </c>
      <c r="C12" s="1198">
        <v>135.342</v>
      </c>
      <c r="D12" s="1198" t="s">
        <v>100</v>
      </c>
      <c r="E12" s="1198">
        <v>100</v>
      </c>
      <c r="F12" s="1198" t="s">
        <v>100</v>
      </c>
      <c r="G12" s="1199">
        <v>590.3089554868694</v>
      </c>
      <c r="H12" s="1200">
        <v>5.0912421722620955</v>
      </c>
      <c r="I12" s="1201">
        <v>0.24</v>
      </c>
      <c r="J12" s="1202">
        <v>14.32400473569477</v>
      </c>
      <c r="K12" s="1203">
        <v>1.9386394489384018</v>
      </c>
      <c r="M12" s="1190"/>
      <c r="N12" s="1204" t="s">
        <v>1080</v>
      </c>
      <c r="O12" s="1205" t="s">
        <v>1070</v>
      </c>
      <c r="P12" s="1206" t="s">
        <v>1068</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953</v>
      </c>
      <c r="C13" s="1198">
        <v>523.602</v>
      </c>
      <c r="D13" s="1198" t="s">
        <v>100</v>
      </c>
      <c r="E13" s="1198">
        <v>100</v>
      </c>
      <c r="F13" s="1198" t="s">
        <v>100</v>
      </c>
      <c r="G13" s="1199">
        <v>421.70793847235115</v>
      </c>
      <c r="H13" s="1200">
        <v>2.8160666197821604</v>
      </c>
      <c r="I13" s="1201">
        <v>0.17</v>
      </c>
      <c r="J13" s="1202">
        <v>3.594163990457669</v>
      </c>
      <c r="K13" s="1203">
        <v>1.8819114537316164</v>
      </c>
      <c r="M13" s="1190"/>
      <c r="N13" s="1209"/>
      <c r="O13" s="1210"/>
      <c r="P13" s="1206" t="s">
        <v>1069</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1081</v>
      </c>
      <c r="C14" s="1215">
        <v>8481.073</v>
      </c>
      <c r="D14" s="1216"/>
      <c r="E14" s="1216"/>
      <c r="F14" s="1216"/>
      <c r="G14" s="1216"/>
      <c r="H14" s="1216"/>
      <c r="I14" s="1217"/>
      <c r="J14" s="1202">
        <v>1.0279252351195536</v>
      </c>
      <c r="K14" s="1179">
        <v>8.7179089575911</v>
      </c>
      <c r="M14" s="1190"/>
      <c r="N14" s="1209"/>
      <c r="O14" s="1218" t="s">
        <v>1082</v>
      </c>
      <c r="P14" s="1192" t="s">
        <v>1067</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1083</v>
      </c>
      <c r="C15" s="1215">
        <v>8481.073</v>
      </c>
      <c r="D15" s="1220"/>
      <c r="E15" s="1220"/>
      <c r="F15" s="1220"/>
      <c r="G15" s="1220"/>
      <c r="H15" s="1220"/>
      <c r="I15" s="1221"/>
      <c r="J15" s="1202">
        <v>1.0279252351195536</v>
      </c>
      <c r="K15" s="1179">
        <v>8.7179089575911</v>
      </c>
      <c r="M15" s="1190"/>
      <c r="N15" s="1209"/>
      <c r="O15" s="1222"/>
      <c r="P15" s="1206" t="s">
        <v>1068</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991</v>
      </c>
      <c r="C16" s="1224">
        <v>8481.073</v>
      </c>
      <c r="D16" s="27" t="s">
        <v>100</v>
      </c>
      <c r="E16" s="1225">
        <v>100</v>
      </c>
      <c r="F16" s="1225" t="s">
        <v>100</v>
      </c>
      <c r="G16" s="1226">
        <v>45.4135</v>
      </c>
      <c r="H16" s="27">
        <v>0.45614038125306566</v>
      </c>
      <c r="I16" s="28">
        <v>0.19</v>
      </c>
      <c r="J16" s="1202">
        <v>1.0279252351195536</v>
      </c>
      <c r="K16" s="1203">
        <v>8.7179089575911</v>
      </c>
      <c r="M16" s="1190"/>
      <c r="N16" s="1227"/>
      <c r="O16" s="1228"/>
      <c r="P16" s="1206" t="s">
        <v>1069</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1084</v>
      </c>
      <c r="C17" s="1215">
        <v>724.15</v>
      </c>
      <c r="D17" s="1220"/>
      <c r="E17" s="1220"/>
      <c r="F17" s="1220"/>
      <c r="G17" s="1220"/>
      <c r="H17" s="1220"/>
      <c r="I17" s="1221"/>
      <c r="J17" s="1202">
        <v>17.352729990000007</v>
      </c>
      <c r="K17" s="1179">
        <v>12.565979422258506</v>
      </c>
      <c r="M17" s="1190"/>
      <c r="N17" s="1180" t="s">
        <v>1085</v>
      </c>
      <c r="O17" s="1191" t="s">
        <v>1079</v>
      </c>
      <c r="P17" s="1192" t="s">
        <v>1067</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1086</v>
      </c>
      <c r="C18" s="1215">
        <v>724.15</v>
      </c>
      <c r="D18" s="1220"/>
      <c r="E18" s="1220"/>
      <c r="F18" s="1220"/>
      <c r="G18" s="1220"/>
      <c r="H18" s="1220"/>
      <c r="I18" s="1221"/>
      <c r="J18" s="1202">
        <v>17.352729990000007</v>
      </c>
      <c r="K18" s="1179">
        <v>12.565979422258506</v>
      </c>
      <c r="M18" s="1190"/>
      <c r="N18" s="1204" t="s">
        <v>1080</v>
      </c>
      <c r="O18" s="1205" t="s">
        <v>1070</v>
      </c>
      <c r="P18" s="1206" t="s">
        <v>1068</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992</v>
      </c>
      <c r="C19" s="1224">
        <v>724.15</v>
      </c>
      <c r="D19" s="27" t="s">
        <v>100</v>
      </c>
      <c r="E19" s="1225">
        <v>100</v>
      </c>
      <c r="F19" s="1225" t="s">
        <v>100</v>
      </c>
      <c r="G19" s="1226">
        <v>50</v>
      </c>
      <c r="H19" s="27" t="s">
        <v>119</v>
      </c>
      <c r="I19" s="28" t="s">
        <v>119</v>
      </c>
      <c r="J19" s="1202">
        <v>17.352729990000007</v>
      </c>
      <c r="K19" s="1203">
        <v>12.565979422258506</v>
      </c>
      <c r="M19" s="1190"/>
      <c r="N19" s="1232"/>
      <c r="O19" s="1210"/>
      <c r="P19" s="1206" t="s">
        <v>1069</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1087</v>
      </c>
      <c r="C20" s="1215">
        <v>37572.714</v>
      </c>
      <c r="D20" s="1220"/>
      <c r="E20" s="1220"/>
      <c r="F20" s="1220"/>
      <c r="G20" s="1220"/>
      <c r="H20" s="1220"/>
      <c r="I20" s="1221"/>
      <c r="J20" s="1202">
        <v>0.05399814849680542</v>
      </c>
      <c r="K20" s="1179">
        <v>2.02885699</v>
      </c>
      <c r="M20" s="1190"/>
      <c r="N20" s="1232"/>
      <c r="O20" s="1218" t="s">
        <v>1082</v>
      </c>
      <c r="P20" s="1192" t="s">
        <v>1067</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1088</v>
      </c>
      <c r="C21" s="1225">
        <v>4.63</v>
      </c>
      <c r="D21" s="1225" t="s">
        <v>100</v>
      </c>
      <c r="E21" s="1225">
        <v>100</v>
      </c>
      <c r="F21" s="1225" t="s">
        <v>100</v>
      </c>
      <c r="G21" s="1226">
        <v>380</v>
      </c>
      <c r="H21" s="27" t="s">
        <v>119</v>
      </c>
      <c r="I21" s="498" t="s">
        <v>119</v>
      </c>
      <c r="J21" s="1202">
        <v>9</v>
      </c>
      <c r="K21" s="1203">
        <v>0.04167</v>
      </c>
      <c r="M21" s="1190"/>
      <c r="N21" s="1232"/>
      <c r="O21" s="1222"/>
      <c r="P21" s="1206" t="s">
        <v>1068</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1089</v>
      </c>
      <c r="C22" s="1225">
        <v>4233.97</v>
      </c>
      <c r="D22" s="1225" t="s">
        <v>100</v>
      </c>
      <c r="E22" s="1225">
        <v>100</v>
      </c>
      <c r="F22" s="1225" t="s">
        <v>100</v>
      </c>
      <c r="G22" s="1226">
        <v>38.5</v>
      </c>
      <c r="H22" s="27" t="s">
        <v>119</v>
      </c>
      <c r="I22" s="498" t="s">
        <v>119</v>
      </c>
      <c r="J22" s="1202">
        <v>0.2</v>
      </c>
      <c r="K22" s="1203">
        <v>0.846794</v>
      </c>
      <c r="M22" s="1236"/>
      <c r="N22" s="1237"/>
      <c r="O22" s="1228"/>
      <c r="P22" s="1206" t="s">
        <v>1069</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1090</v>
      </c>
      <c r="C23" s="1225">
        <v>24.036</v>
      </c>
      <c r="D23" s="1225" t="s">
        <v>100</v>
      </c>
      <c r="E23" s="1225">
        <v>100</v>
      </c>
      <c r="F23" s="1225" t="s">
        <v>100</v>
      </c>
      <c r="G23" s="1226">
        <v>377</v>
      </c>
      <c r="H23" s="27" t="s">
        <v>119</v>
      </c>
      <c r="I23" s="498" t="s">
        <v>119</v>
      </c>
      <c r="J23" s="1202">
        <v>2.34</v>
      </c>
      <c r="K23" s="1203">
        <v>0.05624424</v>
      </c>
      <c r="M23" s="155" t="s">
        <v>991</v>
      </c>
      <c r="N23" s="1238"/>
      <c r="O23" s="1191" t="s">
        <v>1079</v>
      </c>
      <c r="P23" s="1192" t="s">
        <v>1067</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1091</v>
      </c>
      <c r="C24" s="1225">
        <v>19.051</v>
      </c>
      <c r="D24" s="1225" t="s">
        <v>100</v>
      </c>
      <c r="E24" s="1225">
        <v>100</v>
      </c>
      <c r="F24" s="1225" t="s">
        <v>100</v>
      </c>
      <c r="G24" s="1226">
        <v>130</v>
      </c>
      <c r="H24" s="27" t="s">
        <v>119</v>
      </c>
      <c r="I24" s="498" t="s">
        <v>119</v>
      </c>
      <c r="J24" s="1202">
        <v>1.1000000000000003</v>
      </c>
      <c r="K24" s="1203">
        <v>0.020956100000000002</v>
      </c>
      <c r="M24" s="1083"/>
      <c r="N24" s="1239"/>
      <c r="O24" s="1205" t="s">
        <v>1070</v>
      </c>
      <c r="P24" s="1206" t="s">
        <v>1068</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1092</v>
      </c>
      <c r="C25" s="1225">
        <v>32361.627</v>
      </c>
      <c r="D25" s="1225" t="s">
        <v>100</v>
      </c>
      <c r="E25" s="1225">
        <v>100</v>
      </c>
      <c r="F25" s="1225" t="s">
        <v>100</v>
      </c>
      <c r="G25" s="1226">
        <v>1.8</v>
      </c>
      <c r="H25" s="27" t="s">
        <v>119</v>
      </c>
      <c r="I25" s="498" t="s">
        <v>119</v>
      </c>
      <c r="J25" s="1202">
        <v>0.0305559621585157</v>
      </c>
      <c r="K25" s="1203">
        <v>0.98884065</v>
      </c>
      <c r="M25" s="1083"/>
      <c r="N25" s="1239"/>
      <c r="O25" s="1210"/>
      <c r="P25" s="1206" t="s">
        <v>1069</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1093</v>
      </c>
      <c r="C26" s="1215">
        <v>929.4</v>
      </c>
      <c r="D26" s="1240"/>
      <c r="E26" s="1240"/>
      <c r="F26" s="1240"/>
      <c r="G26" s="1240"/>
      <c r="H26" s="1240"/>
      <c r="I26" s="1241"/>
      <c r="J26" s="1202">
        <v>0.08</v>
      </c>
      <c r="K26" s="1179">
        <v>0.074352</v>
      </c>
      <c r="M26" s="1083"/>
      <c r="N26" s="1239"/>
      <c r="O26" s="1218" t="s">
        <v>1082</v>
      </c>
      <c r="P26" s="1192" t="s">
        <v>1067</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1094</v>
      </c>
      <c r="C27" s="1225">
        <v>929.4</v>
      </c>
      <c r="D27" s="1225" t="s">
        <v>100</v>
      </c>
      <c r="E27" s="1225">
        <v>100</v>
      </c>
      <c r="F27" s="1225" t="s">
        <v>100</v>
      </c>
      <c r="G27" s="1226">
        <v>1.6</v>
      </c>
      <c r="H27" s="27" t="s">
        <v>119</v>
      </c>
      <c r="I27" s="498" t="s">
        <v>119</v>
      </c>
      <c r="J27" s="1202">
        <v>0.08</v>
      </c>
      <c r="K27" s="1203">
        <v>0.074352</v>
      </c>
      <c r="M27" s="1083"/>
      <c r="N27" s="1239"/>
      <c r="O27" s="1222"/>
      <c r="P27" s="1206" t="s">
        <v>1068</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1095</v>
      </c>
      <c r="C28" s="1244"/>
      <c r="D28" s="1244"/>
      <c r="E28" s="1244"/>
      <c r="F28" s="1244"/>
      <c r="G28" s="1244"/>
      <c r="H28" s="1244"/>
      <c r="I28" s="1244"/>
      <c r="J28" s="1244"/>
      <c r="K28" s="1244"/>
      <c r="M28" s="1245"/>
      <c r="N28" s="1246"/>
      <c r="O28" s="1228"/>
      <c r="P28" s="1206" t="s">
        <v>1069</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1098</v>
      </c>
      <c r="C31" s="1247"/>
      <c r="D31" s="1247"/>
      <c r="E31" s="1247"/>
      <c r="F31" s="1247"/>
      <c r="G31" s="1247"/>
      <c r="H31" s="1247"/>
      <c r="I31" s="1247"/>
      <c r="J31" s="1247"/>
      <c r="K31" s="1247"/>
      <c r="M31" s="1083"/>
      <c r="N31" s="1239"/>
      <c r="O31" s="1210"/>
      <c r="P31" s="1206" t="s">
        <v>1069</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1100</v>
      </c>
      <c r="C33" s="1247"/>
      <c r="D33" s="1247"/>
      <c r="E33" s="1247"/>
      <c r="F33" s="1247"/>
      <c r="G33" s="1247"/>
      <c r="H33" s="1247"/>
      <c r="I33" s="1247"/>
      <c r="J33" s="1247"/>
      <c r="K33" s="1247"/>
      <c r="M33" s="1083"/>
      <c r="N33" s="1239"/>
      <c r="O33" s="1222"/>
      <c r="P33" s="1206" t="s">
        <v>1068</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1101</v>
      </c>
      <c r="C34" s="1247"/>
      <c r="D34" s="1247"/>
      <c r="E34" s="1247"/>
      <c r="F34" s="1247"/>
      <c r="G34" s="1247"/>
      <c r="H34" s="1247"/>
      <c r="I34" s="1247"/>
      <c r="J34" s="1247"/>
      <c r="K34" s="1247"/>
      <c r="M34" s="1245"/>
      <c r="N34" s="1246"/>
      <c r="O34" s="1228"/>
      <c r="P34" s="1206" t="s">
        <v>1069</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1069</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1102</v>
      </c>
      <c r="C39" s="1251"/>
      <c r="D39" s="1251"/>
      <c r="E39" s="1251"/>
      <c r="F39" s="1251"/>
      <c r="G39" s="1251"/>
      <c r="H39" s="1251"/>
      <c r="I39" s="1251"/>
      <c r="J39" s="1251"/>
      <c r="K39" s="1252"/>
      <c r="M39" s="1249"/>
      <c r="N39" s="1239"/>
      <c r="O39" s="1222"/>
      <c r="P39" s="1206" t="s">
        <v>1068</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1103</v>
      </c>
      <c r="C40" s="1251"/>
      <c r="D40" s="1251"/>
      <c r="E40" s="1251"/>
      <c r="F40" s="1251"/>
      <c r="G40" s="1251"/>
      <c r="H40" s="1251"/>
      <c r="I40" s="1251"/>
      <c r="J40" s="1251"/>
      <c r="K40" s="1252"/>
      <c r="M40" s="1253"/>
      <c r="N40" s="1246"/>
      <c r="O40" s="1228"/>
      <c r="P40" s="1206" t="s">
        <v>1069</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1106</v>
      </c>
      <c r="C43" s="1255"/>
      <c r="D43" s="1255"/>
      <c r="E43" s="1255"/>
      <c r="F43" s="1255"/>
      <c r="G43" s="1255"/>
      <c r="H43" s="1255"/>
      <c r="I43" s="1255"/>
      <c r="J43" s="1255"/>
      <c r="K43" s="1256"/>
      <c r="M43" s="1249"/>
      <c r="N43" s="1239"/>
      <c r="O43" s="1210"/>
      <c r="P43" s="1206" t="s">
        <v>1069</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1068</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1069</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995</v>
      </c>
      <c r="N47" s="1248"/>
      <c r="O47" s="1191" t="s">
        <v>1079</v>
      </c>
      <c r="P47" s="1192" t="s">
        <v>1067</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1070</v>
      </c>
      <c r="P48" s="1206" t="s">
        <v>1068</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1069</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1082</v>
      </c>
      <c r="P50" s="1192" t="s">
        <v>1067</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1068</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1069</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1108</v>
      </c>
      <c r="N53" s="1248"/>
      <c r="O53" s="1191" t="s">
        <v>1079</v>
      </c>
      <c r="P53" s="1192" t="s">
        <v>1067</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1070</v>
      </c>
      <c r="P54" s="1206" t="s">
        <v>1068</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1069</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1082</v>
      </c>
      <c r="P56" s="1192" t="s">
        <v>1067</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1068</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1069</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997</v>
      </c>
      <c r="N59" s="1248"/>
      <c r="O59" s="1191" t="s">
        <v>1079</v>
      </c>
      <c r="P59" s="1192" t="s">
        <v>1067</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1070</v>
      </c>
      <c r="P60" s="1206" t="s">
        <v>1068</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1069</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1082</v>
      </c>
      <c r="P62" s="1192" t="s">
        <v>1067</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1068</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1069</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998</v>
      </c>
      <c r="N65" s="1248"/>
      <c r="O65" s="1191" t="s">
        <v>1079</v>
      </c>
      <c r="P65" s="1192" t="s">
        <v>1067</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1070</v>
      </c>
      <c r="P66" s="1206" t="s">
        <v>1068</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1069</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1082</v>
      </c>
      <c r="P68" s="1192" t="s">
        <v>1067</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1068</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1069</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658.944</v>
      </c>
      <c r="D10" s="1306"/>
      <c r="E10" s="1306"/>
      <c r="F10" s="1307" t="s">
        <v>100</v>
      </c>
      <c r="G10" s="1307">
        <v>3373947.96276834</v>
      </c>
      <c r="H10" s="1307">
        <v>846243.2873999999</v>
      </c>
      <c r="I10" s="1307">
        <v>29348581.13698966</v>
      </c>
      <c r="J10" s="1307" t="s">
        <v>100</v>
      </c>
      <c r="K10" s="1307" t="s">
        <v>100</v>
      </c>
      <c r="L10" s="1307" t="s">
        <v>100</v>
      </c>
      <c r="M10" s="1307">
        <v>10584270.854318086</v>
      </c>
      <c r="N10" s="1307" t="s">
        <v>100</v>
      </c>
      <c r="O10" s="1307" t="s">
        <v>100</v>
      </c>
      <c r="P10" s="1307" t="s">
        <v>100</v>
      </c>
      <c r="Q10" s="1307" t="s">
        <v>100</v>
      </c>
      <c r="R10" s="1308">
        <v>44153043.24147609</v>
      </c>
      <c r="S10" s="1309"/>
      <c r="T10" s="1310"/>
      <c r="U10" s="1311">
        <v>0.39017820297902844</v>
      </c>
      <c r="V10" s="1310"/>
      <c r="W10" s="1312"/>
      <c r="X10" s="1313">
        <v>0.2571055857838129</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135.342</v>
      </c>
      <c r="D12" s="1225">
        <v>117.8121622369707</v>
      </c>
      <c r="E12" s="1326">
        <v>590.3089554868694</v>
      </c>
      <c r="F12" s="27" t="s">
        <v>100</v>
      </c>
      <c r="G12" s="27">
        <v>3373947.96276834</v>
      </c>
      <c r="H12" s="27" t="s">
        <v>100</v>
      </c>
      <c r="I12" s="27">
        <v>11295391.005789662</v>
      </c>
      <c r="J12" s="27" t="s">
        <v>100</v>
      </c>
      <c r="K12" s="27" t="s">
        <v>100</v>
      </c>
      <c r="L12" s="27" t="s">
        <v>100</v>
      </c>
      <c r="M12" s="27">
        <v>1275594.6929180871</v>
      </c>
      <c r="N12" s="27" t="s">
        <v>100</v>
      </c>
      <c r="O12" s="27" t="s">
        <v>100</v>
      </c>
      <c r="P12" s="27" t="s">
        <v>100</v>
      </c>
      <c r="Q12" s="27" t="s">
        <v>100</v>
      </c>
      <c r="R12" s="1326">
        <v>15944933.661476089</v>
      </c>
      <c r="S12" s="1327"/>
      <c r="T12" s="1328"/>
      <c r="U12" s="1329">
        <v>0.851613629884388</v>
      </c>
      <c r="V12" s="1323"/>
      <c r="W12" s="1324"/>
      <c r="X12" s="1330">
        <v>0.11525909189581286</v>
      </c>
      <c r="Y12" s="963"/>
      <c r="Z12" s="197"/>
    </row>
    <row r="13" ht="18" customHeight="1" x14ac:dyDescent="0.2">
      <c r="B13" s="1325" t="s">
        <v>953</v>
      </c>
      <c r="C13" s="1225">
        <v>523.602</v>
      </c>
      <c r="D13" s="1225">
        <v>53.87318913984286</v>
      </c>
      <c r="E13" s="1326">
        <v>421.70793847235115</v>
      </c>
      <c r="F13" s="27" t="s">
        <v>100</v>
      </c>
      <c r="G13" s="27" t="s">
        <v>100</v>
      </c>
      <c r="H13" s="27">
        <v>846243.2873999999</v>
      </c>
      <c r="I13" s="27">
        <v>18053190.1312</v>
      </c>
      <c r="J13" s="27" t="s">
        <v>100</v>
      </c>
      <c r="K13" s="27" t="s">
        <v>100</v>
      </c>
      <c r="L13" s="27" t="s">
        <v>100</v>
      </c>
      <c r="M13" s="27">
        <v>9308676.1614</v>
      </c>
      <c r="N13" s="27" t="s">
        <v>100</v>
      </c>
      <c r="O13" s="27" t="s">
        <v>100</v>
      </c>
      <c r="P13" s="27" t="s">
        <v>100</v>
      </c>
      <c r="Q13" s="27" t="s">
        <v>100</v>
      </c>
      <c r="R13" s="1326">
        <v>28208109.58</v>
      </c>
      <c r="S13" s="1327"/>
      <c r="T13" s="1328"/>
      <c r="U13" s="1329">
        <v>0.2709051796746384</v>
      </c>
      <c r="V13" s="1323"/>
      <c r="W13" s="1324"/>
      <c r="X13" s="1330">
        <v>0.141846493888</v>
      </c>
      <c r="Y13" s="963"/>
      <c r="Z13" s="197"/>
    </row>
    <row r="14" ht="18" customHeight="1" x14ac:dyDescent="0.2">
      <c r="B14" s="1331" t="s">
        <v>1081</v>
      </c>
      <c r="C14" s="1326">
        <v>8481.073</v>
      </c>
      <c r="D14" s="1317"/>
      <c r="E14" s="1317"/>
      <c r="F14" s="1326" t="s">
        <v>100</v>
      </c>
      <c r="G14" s="1326" t="s">
        <v>100</v>
      </c>
      <c r="H14" s="1326" t="s">
        <v>100</v>
      </c>
      <c r="I14" s="1326">
        <v>12652348.605318677</v>
      </c>
      <c r="J14" s="1326" t="s">
        <v>100</v>
      </c>
      <c r="K14" s="1326" t="s">
        <v>100</v>
      </c>
      <c r="L14" s="1326" t="s">
        <v>100</v>
      </c>
      <c r="M14" s="1326">
        <v>113871137.44786808</v>
      </c>
      <c r="N14" s="1326" t="s">
        <v>100</v>
      </c>
      <c r="O14" s="1326" t="s">
        <v>100</v>
      </c>
      <c r="P14" s="1326" t="s">
        <v>100</v>
      </c>
      <c r="Q14" s="1326" t="s">
        <v>100</v>
      </c>
      <c r="R14" s="1326">
        <v>126523486.05318676</v>
      </c>
      <c r="S14" s="1327"/>
      <c r="T14" s="1328"/>
      <c r="U14" s="1329">
        <v>0.01172154873214286</v>
      </c>
      <c r="V14" s="1323"/>
      <c r="W14" s="1324"/>
      <c r="X14" s="1326">
        <v>0.09941131047036104</v>
      </c>
      <c r="Y14" s="963"/>
      <c r="Z14" s="197"/>
    </row>
    <row r="15" ht="18" customHeight="1" x14ac:dyDescent="0.2">
      <c r="B15" s="1332" t="s">
        <v>1083</v>
      </c>
      <c r="C15" s="1326">
        <v>8481.073</v>
      </c>
      <c r="D15" s="1317"/>
      <c r="E15" s="1317"/>
      <c r="F15" s="1326" t="s">
        <v>100</v>
      </c>
      <c r="G15" s="1326" t="s">
        <v>100</v>
      </c>
      <c r="H15" s="1326" t="s">
        <v>100</v>
      </c>
      <c r="I15" s="1326">
        <v>12652348.605318677</v>
      </c>
      <c r="J15" s="1326" t="s">
        <v>100</v>
      </c>
      <c r="K15" s="1326" t="s">
        <v>100</v>
      </c>
      <c r="L15" s="1326" t="s">
        <v>100</v>
      </c>
      <c r="M15" s="1326">
        <v>113871137.44786808</v>
      </c>
      <c r="N15" s="1326" t="s">
        <v>100</v>
      </c>
      <c r="O15" s="1326" t="s">
        <v>100</v>
      </c>
      <c r="P15" s="1326" t="s">
        <v>100</v>
      </c>
      <c r="Q15" s="1326" t="s">
        <v>100</v>
      </c>
      <c r="R15" s="1326">
        <v>126523486.05318676</v>
      </c>
      <c r="S15" s="1327"/>
      <c r="T15" s="1328"/>
      <c r="U15" s="1329">
        <v>0.01172154873214286</v>
      </c>
      <c r="V15" s="1323"/>
      <c r="W15" s="1324"/>
      <c r="X15" s="1326">
        <v>0.09941131047036104</v>
      </c>
      <c r="Y15" s="963"/>
      <c r="Z15" s="197"/>
    </row>
    <row r="16" ht="18" customHeight="1" x14ac:dyDescent="0.2">
      <c r="B16" s="1333" t="s">
        <v>991</v>
      </c>
      <c r="C16" s="1334">
        <v>8481.073</v>
      </c>
      <c r="D16" s="1225">
        <v>14.918334750000001</v>
      </c>
      <c r="E16" s="1326">
        <v>45.413500000000006</v>
      </c>
      <c r="F16" s="27" t="s">
        <v>100</v>
      </c>
      <c r="G16" s="27" t="s">
        <v>100</v>
      </c>
      <c r="H16" s="27" t="s">
        <v>100</v>
      </c>
      <c r="I16" s="27">
        <v>12652348.605318677</v>
      </c>
      <c r="J16" s="27" t="s">
        <v>100</v>
      </c>
      <c r="K16" s="27" t="s">
        <v>100</v>
      </c>
      <c r="L16" s="27" t="s">
        <v>100</v>
      </c>
      <c r="M16" s="27">
        <v>113871137.44786808</v>
      </c>
      <c r="N16" s="27" t="s">
        <v>100</v>
      </c>
      <c r="O16" s="27" t="s">
        <v>100</v>
      </c>
      <c r="P16" s="27" t="s">
        <v>100</v>
      </c>
      <c r="Q16" s="27" t="s">
        <v>100</v>
      </c>
      <c r="R16" s="1326">
        <v>126523486.05318676</v>
      </c>
      <c r="S16" s="1327"/>
      <c r="T16" s="1328"/>
      <c r="U16" s="1329">
        <v>0.01172154873214286</v>
      </c>
      <c r="V16" s="1323"/>
      <c r="W16" s="1324"/>
      <c r="X16" s="1330">
        <v>0.09941131047036104</v>
      </c>
      <c r="Y16" s="963"/>
      <c r="Z16" s="197"/>
    </row>
    <row r="17" ht="18" customHeight="1" x14ac:dyDescent="0.2">
      <c r="B17" s="1331" t="s">
        <v>1084</v>
      </c>
      <c r="C17" s="1326">
        <v>724.15</v>
      </c>
      <c r="D17" s="1317"/>
      <c r="E17" s="1317"/>
      <c r="F17" s="1326" t="s">
        <v>100</v>
      </c>
      <c r="G17" s="1326">
        <v>8801681.174999999</v>
      </c>
      <c r="H17" s="1326" t="s">
        <v>100</v>
      </c>
      <c r="I17" s="1326">
        <v>977964.5750000001</v>
      </c>
      <c r="J17" s="1326" t="s">
        <v>100</v>
      </c>
      <c r="K17" s="1326" t="s">
        <v>100</v>
      </c>
      <c r="L17" s="1326" t="s">
        <v>100</v>
      </c>
      <c r="M17" s="1326" t="s">
        <v>100</v>
      </c>
      <c r="N17" s="1326" t="s">
        <v>100</v>
      </c>
      <c r="O17" s="1326" t="s">
        <v>100</v>
      </c>
      <c r="P17" s="1326" t="s">
        <v>100</v>
      </c>
      <c r="Q17" s="1326" t="s">
        <v>100</v>
      </c>
      <c r="R17" s="1326">
        <v>9779645.749999998</v>
      </c>
      <c r="S17" s="1327"/>
      <c r="T17" s="1328"/>
      <c r="U17" s="1329">
        <v>0.1061107142857143</v>
      </c>
      <c r="V17" s="1323"/>
      <c r="W17" s="1324"/>
      <c r="X17" s="1326">
        <v>0.07684007375</v>
      </c>
      <c r="Y17" s="963"/>
      <c r="Z17" s="197"/>
    </row>
    <row r="18" ht="18" customHeight="1" x14ac:dyDescent="0.2">
      <c r="B18" s="1332" t="s">
        <v>1086</v>
      </c>
      <c r="C18" s="1326">
        <v>724.15</v>
      </c>
      <c r="D18" s="1317"/>
      <c r="E18" s="1317"/>
      <c r="F18" s="1326" t="s">
        <v>100</v>
      </c>
      <c r="G18" s="1326">
        <v>8801681.174999999</v>
      </c>
      <c r="H18" s="1326" t="s">
        <v>100</v>
      </c>
      <c r="I18" s="1326">
        <v>977964.5750000001</v>
      </c>
      <c r="J18" s="1326" t="s">
        <v>100</v>
      </c>
      <c r="K18" s="1326" t="s">
        <v>100</v>
      </c>
      <c r="L18" s="1326" t="s">
        <v>100</v>
      </c>
      <c r="M18" s="1326" t="s">
        <v>100</v>
      </c>
      <c r="N18" s="1326" t="s">
        <v>100</v>
      </c>
      <c r="O18" s="1326" t="s">
        <v>100</v>
      </c>
      <c r="P18" s="1326" t="s">
        <v>100</v>
      </c>
      <c r="Q18" s="1326" t="s">
        <v>100</v>
      </c>
      <c r="R18" s="1326">
        <v>9779645.749999998</v>
      </c>
      <c r="S18" s="1327"/>
      <c r="T18" s="1328"/>
      <c r="U18" s="1329">
        <v>0.1061107142857143</v>
      </c>
      <c r="V18" s="1323"/>
      <c r="W18" s="1324"/>
      <c r="X18" s="1326">
        <v>0.07684007375</v>
      </c>
      <c r="Y18" s="963"/>
      <c r="Z18" s="197"/>
    </row>
    <row r="19" ht="18" customHeight="1" x14ac:dyDescent="0.2">
      <c r="B19" s="1333" t="s">
        <v>992</v>
      </c>
      <c r="C19" s="1225">
        <v>724.15</v>
      </c>
      <c r="D19" s="1225">
        <v>13.505</v>
      </c>
      <c r="E19" s="1326">
        <v>50</v>
      </c>
      <c r="F19" s="27" t="s">
        <v>100</v>
      </c>
      <c r="G19" s="27">
        <v>8801681.174999999</v>
      </c>
      <c r="H19" s="27" t="s">
        <v>100</v>
      </c>
      <c r="I19" s="27">
        <v>977964.5750000001</v>
      </c>
      <c r="J19" s="27" t="s">
        <v>100</v>
      </c>
      <c r="K19" s="27" t="s">
        <v>100</v>
      </c>
      <c r="L19" s="27" t="s">
        <v>100</v>
      </c>
      <c r="M19" s="27" t="s">
        <v>100</v>
      </c>
      <c r="N19" s="27" t="s">
        <v>100</v>
      </c>
      <c r="O19" s="27" t="s">
        <v>100</v>
      </c>
      <c r="P19" s="27" t="s">
        <v>100</v>
      </c>
      <c r="Q19" s="27" t="s">
        <v>100</v>
      </c>
      <c r="R19" s="1326">
        <v>9779645.749999998</v>
      </c>
      <c r="S19" s="1327"/>
      <c r="T19" s="1328"/>
      <c r="U19" s="1329">
        <v>0.1061107142857143</v>
      </c>
      <c r="V19" s="1323"/>
      <c r="W19" s="1324"/>
      <c r="X19" s="1330">
        <v>0.07684007375</v>
      </c>
      <c r="Y19" s="963"/>
      <c r="Z19" s="197"/>
    </row>
    <row r="20" ht="18" customHeight="1" x14ac:dyDescent="0.2">
      <c r="B20" s="1331" t="s">
        <v>1142</v>
      </c>
      <c r="C20" s="1326">
        <v>37572.714</v>
      </c>
      <c r="D20" s="1317"/>
      <c r="E20" s="1317"/>
      <c r="F20" s="1326" t="s">
        <v>100</v>
      </c>
      <c r="G20" s="1326" t="s">
        <v>100</v>
      </c>
      <c r="H20" s="1326">
        <v>6164.937600000001</v>
      </c>
      <c r="I20" s="1326">
        <v>32709888.117179997</v>
      </c>
      <c r="J20" s="1326" t="s">
        <v>100</v>
      </c>
      <c r="K20" s="1326" t="s">
        <v>100</v>
      </c>
      <c r="L20" s="1326" t="s">
        <v>100</v>
      </c>
      <c r="M20" s="1326">
        <v>69872786.09820001</v>
      </c>
      <c r="N20" s="1326" t="s">
        <v>100</v>
      </c>
      <c r="O20" s="1326" t="s">
        <v>100</v>
      </c>
      <c r="P20" s="1326" t="s">
        <v>100</v>
      </c>
      <c r="Q20" s="1326" t="s">
        <v>100</v>
      </c>
      <c r="R20" s="1326">
        <v>102588839.15298</v>
      </c>
      <c r="S20" s="1327"/>
      <c r="T20" s="1328"/>
      <c r="U20" s="1329">
        <v>0.003923537694044141</v>
      </c>
      <c r="V20" s="1323"/>
      <c r="W20" s="1324"/>
      <c r="X20" s="1326">
        <v>0.14741795964654003</v>
      </c>
      <c r="Y20" s="963"/>
      <c r="Z20" s="197"/>
    </row>
    <row r="21" ht="18" customHeight="1" x14ac:dyDescent="0.2">
      <c r="B21" s="1332" t="s">
        <v>1088</v>
      </c>
      <c r="C21" s="1225">
        <v>4.63</v>
      </c>
      <c r="D21" s="1225">
        <v>44.38400000000001</v>
      </c>
      <c r="E21" s="1326">
        <v>380</v>
      </c>
      <c r="F21" s="27" t="s">
        <v>100</v>
      </c>
      <c r="G21" s="27" t="s">
        <v>100</v>
      </c>
      <c r="H21" s="27">
        <v>6164.937600000001</v>
      </c>
      <c r="I21" s="27">
        <v>131518.66880000004</v>
      </c>
      <c r="J21" s="27" t="s">
        <v>100</v>
      </c>
      <c r="K21" s="27" t="s">
        <v>100</v>
      </c>
      <c r="L21" s="27" t="s">
        <v>100</v>
      </c>
      <c r="M21" s="27">
        <v>67814.31360000002</v>
      </c>
      <c r="N21" s="27" t="s">
        <v>100</v>
      </c>
      <c r="O21" s="27" t="s">
        <v>100</v>
      </c>
      <c r="P21" s="27" t="s">
        <v>100</v>
      </c>
      <c r="Q21" s="27" t="s">
        <v>100</v>
      </c>
      <c r="R21" s="1326">
        <v>205497.92000000007</v>
      </c>
      <c r="S21" s="1327"/>
      <c r="T21" s="1328"/>
      <c r="U21" s="1329">
        <v>0.2231881142857144</v>
      </c>
      <c r="V21" s="1323"/>
      <c r="W21" s="1324"/>
      <c r="X21" s="1330">
        <v>0.0010333609691428576</v>
      </c>
      <c r="Y21" s="963"/>
      <c r="Z21" s="197"/>
    </row>
    <row r="22" ht="18" customHeight="1" x14ac:dyDescent="0.2">
      <c r="B22" s="1332" t="s">
        <v>1089</v>
      </c>
      <c r="C22" s="1225">
        <v>4233.97</v>
      </c>
      <c r="D22" s="1225">
        <v>17.9872</v>
      </c>
      <c r="E22" s="1326">
        <v>38.5</v>
      </c>
      <c r="F22" s="27" t="s">
        <v>100</v>
      </c>
      <c r="G22" s="27" t="s">
        <v>100</v>
      </c>
      <c r="H22" s="27" t="s">
        <v>100</v>
      </c>
      <c r="I22" s="27">
        <v>7615726.5184</v>
      </c>
      <c r="J22" s="27" t="s">
        <v>100</v>
      </c>
      <c r="K22" s="27" t="s">
        <v>100</v>
      </c>
      <c r="L22" s="27" t="s">
        <v>100</v>
      </c>
      <c r="M22" s="27">
        <v>68541538.6656</v>
      </c>
      <c r="N22" s="27" t="s">
        <v>100</v>
      </c>
      <c r="O22" s="27" t="s">
        <v>100</v>
      </c>
      <c r="P22" s="27" t="s">
        <v>100</v>
      </c>
      <c r="Q22" s="27" t="s">
        <v>100</v>
      </c>
      <c r="R22" s="1326">
        <v>76157265.184</v>
      </c>
      <c r="S22" s="1327"/>
      <c r="T22" s="1328"/>
      <c r="U22" s="1329">
        <v>0.014132800000000001</v>
      </c>
      <c r="V22" s="1323"/>
      <c r="W22" s="1324"/>
      <c r="X22" s="1330">
        <v>0.05983785121600001</v>
      </c>
      <c r="Y22" s="963"/>
      <c r="Z22" s="197"/>
    </row>
    <row r="23" ht="18" customHeight="1" x14ac:dyDescent="0.2">
      <c r="B23" s="1332" t="s">
        <v>1090</v>
      </c>
      <c r="C23" s="1225">
        <v>24.036</v>
      </c>
      <c r="D23" s="1225">
        <v>41.281499999999994</v>
      </c>
      <c r="E23" s="1326">
        <v>377</v>
      </c>
      <c r="F23" s="27" t="s">
        <v>100</v>
      </c>
      <c r="G23" s="27" t="s">
        <v>100</v>
      </c>
      <c r="H23" s="27" t="s">
        <v>100</v>
      </c>
      <c r="I23" s="27" t="s">
        <v>100</v>
      </c>
      <c r="J23" s="27" t="s">
        <v>100</v>
      </c>
      <c r="K23" s="27" t="s">
        <v>100</v>
      </c>
      <c r="L23" s="27" t="s">
        <v>100</v>
      </c>
      <c r="M23" s="27">
        <v>992242.1339999998</v>
      </c>
      <c r="N23" s="27" t="s">
        <v>100</v>
      </c>
      <c r="O23" s="27" t="s">
        <v>100</v>
      </c>
      <c r="P23" s="27" t="s">
        <v>100</v>
      </c>
      <c r="Q23" s="27" t="s">
        <v>100</v>
      </c>
      <c r="R23" s="1326">
        <v>992242.1339999998</v>
      </c>
      <c r="S23" s="1327"/>
      <c r="T23" s="1328"/>
      <c r="U23" s="1329" t="s">
        <v>100</v>
      </c>
      <c r="V23" s="1323"/>
      <c r="W23" s="1324"/>
      <c r="X23" s="1330" t="s">
        <v>100</v>
      </c>
      <c r="Y23" s="963"/>
      <c r="Z23" s="197"/>
    </row>
    <row r="24" ht="18" customHeight="1" x14ac:dyDescent="0.2">
      <c r="B24" s="1332" t="s">
        <v>1143</v>
      </c>
      <c r="C24" s="1225">
        <v>19.051</v>
      </c>
      <c r="D24" s="1225">
        <v>14.235</v>
      </c>
      <c r="E24" s="1326">
        <v>130</v>
      </c>
      <c r="F24" s="27" t="s">
        <v>100</v>
      </c>
      <c r="G24" s="27" t="s">
        <v>100</v>
      </c>
      <c r="H24" s="27" t="s">
        <v>100</v>
      </c>
      <c r="I24" s="27" t="s">
        <v>100</v>
      </c>
      <c r="J24" s="27" t="s">
        <v>100</v>
      </c>
      <c r="K24" s="27" t="s">
        <v>100</v>
      </c>
      <c r="L24" s="27" t="s">
        <v>100</v>
      </c>
      <c r="M24" s="27">
        <v>271190.985</v>
      </c>
      <c r="N24" s="27" t="s">
        <v>100</v>
      </c>
      <c r="O24" s="27" t="s">
        <v>100</v>
      </c>
      <c r="P24" s="27" t="s">
        <v>100</v>
      </c>
      <c r="Q24" s="27" t="s">
        <v>100</v>
      </c>
      <c r="R24" s="1326">
        <v>271190.985</v>
      </c>
      <c r="S24" s="1327"/>
      <c r="T24" s="1328"/>
      <c r="U24" s="1329" t="s">
        <v>100</v>
      </c>
      <c r="V24" s="1323"/>
      <c r="W24" s="1324"/>
      <c r="X24" s="1330" t="s">
        <v>100</v>
      </c>
      <c r="Y24" s="963"/>
      <c r="Z24" s="197"/>
    </row>
    <row r="25" ht="18" customHeight="1" x14ac:dyDescent="0.2">
      <c r="B25" s="1332" t="s">
        <v>1092</v>
      </c>
      <c r="C25" s="1225">
        <v>32361.627</v>
      </c>
      <c r="D25" s="1225">
        <v>0.53874</v>
      </c>
      <c r="E25" s="1326">
        <v>1.8</v>
      </c>
      <c r="F25" s="27" t="s">
        <v>100</v>
      </c>
      <c r="G25" s="27" t="s">
        <v>100</v>
      </c>
      <c r="H25" s="27" t="s">
        <v>100</v>
      </c>
      <c r="I25" s="27">
        <v>17434502.92998</v>
      </c>
      <c r="J25" s="27" t="s">
        <v>100</v>
      </c>
      <c r="K25" s="27" t="s">
        <v>100</v>
      </c>
      <c r="L25" s="27" t="s">
        <v>100</v>
      </c>
      <c r="M25" s="27" t="s">
        <v>100</v>
      </c>
      <c r="N25" s="27" t="s">
        <v>100</v>
      </c>
      <c r="O25" s="27" t="s">
        <v>100</v>
      </c>
      <c r="P25" s="27" t="s">
        <v>100</v>
      </c>
      <c r="Q25" s="27" t="s">
        <v>100</v>
      </c>
      <c r="R25" s="1326">
        <v>17434502.92998</v>
      </c>
      <c r="S25" s="1327"/>
      <c r="T25" s="1328"/>
      <c r="U25" s="1329">
        <v>0.0008465914285714285</v>
      </c>
      <c r="V25" s="1323"/>
      <c r="W25" s="1324"/>
      <c r="X25" s="1330">
        <v>0.027397076032825714</v>
      </c>
      <c r="Y25" s="963"/>
      <c r="Z25" s="197"/>
    </row>
    <row r="26" ht="18" customHeight="1" x14ac:dyDescent="0.2">
      <c r="B26" s="1332" t="s">
        <v>1093</v>
      </c>
      <c r="C26" s="1326">
        <v>929.4</v>
      </c>
      <c r="D26" s="1317"/>
      <c r="E26" s="1317"/>
      <c r="F26" s="1326" t="s">
        <v>100</v>
      </c>
      <c r="G26" s="1326" t="s">
        <v>100</v>
      </c>
      <c r="H26" s="1326" t="s">
        <v>100</v>
      </c>
      <c r="I26" s="1326">
        <v>7528140</v>
      </c>
      <c r="J26" s="1326" t="s">
        <v>100</v>
      </c>
      <c r="K26" s="1326" t="s">
        <v>100</v>
      </c>
      <c r="L26" s="1326" t="s">
        <v>100</v>
      </c>
      <c r="M26" s="1326" t="s">
        <v>100</v>
      </c>
      <c r="N26" s="1326" t="s">
        <v>100</v>
      </c>
      <c r="O26" s="1326" t="s">
        <v>100</v>
      </c>
      <c r="P26" s="1326" t="s">
        <v>100</v>
      </c>
      <c r="Q26" s="1326" t="s">
        <v>100</v>
      </c>
      <c r="R26" s="1326">
        <v>7528140</v>
      </c>
      <c r="S26" s="1327"/>
      <c r="T26" s="1328"/>
      <c r="U26" s="1329">
        <v>0.06364285714285714</v>
      </c>
      <c r="V26" s="1323"/>
      <c r="W26" s="1324"/>
      <c r="X26" s="1326">
        <v>0.05914967142857143</v>
      </c>
      <c r="Y26" s="963"/>
      <c r="Z26" s="197"/>
    </row>
    <row r="27" ht="18" customHeight="1" x14ac:dyDescent="0.2">
      <c r="B27" s="1242" t="s">
        <v>1094</v>
      </c>
      <c r="C27" s="1225">
        <v>929.4</v>
      </c>
      <c r="D27" s="1225">
        <v>8.1</v>
      </c>
      <c r="E27" s="1326">
        <v>1.6</v>
      </c>
      <c r="F27" s="27" t="s">
        <v>100</v>
      </c>
      <c r="G27" s="27" t="s">
        <v>100</v>
      </c>
      <c r="H27" s="27" t="s">
        <v>100</v>
      </c>
      <c r="I27" s="27">
        <v>7528140</v>
      </c>
      <c r="J27" s="27" t="s">
        <v>100</v>
      </c>
      <c r="K27" s="27" t="s">
        <v>100</v>
      </c>
      <c r="L27" s="27" t="s">
        <v>100</v>
      </c>
      <c r="M27" s="27" t="s">
        <v>100</v>
      </c>
      <c r="N27" s="27" t="s">
        <v>100</v>
      </c>
      <c r="O27" s="27" t="s">
        <v>100</v>
      </c>
      <c r="P27" s="27" t="s">
        <v>100</v>
      </c>
      <c r="Q27" s="27" t="s">
        <v>100</v>
      </c>
      <c r="R27" s="1326">
        <v>7528140</v>
      </c>
      <c r="S27" s="1327"/>
      <c r="T27" s="1328"/>
      <c r="U27" s="1329">
        <v>0.06364285714285714</v>
      </c>
      <c r="V27" s="1323"/>
      <c r="W27" s="1324"/>
      <c r="X27" s="1330">
        <v>0.05914967142857143</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30894312.597179476</v>
      </c>
      <c r="T28" s="1341">
        <v>2695715.0230405265</v>
      </c>
      <c r="U28" s="1342"/>
      <c r="V28" s="1343">
        <v>0.010000000000000002</v>
      </c>
      <c r="W28" s="1344">
        <v>0.007499999999999999</v>
      </c>
      <c r="X28" s="1345"/>
      <c r="Y28" s="1340">
        <v>0.4854820550985347</v>
      </c>
      <c r="Z28" s="1346">
        <v>0.031770927057263344</v>
      </c>
    </row>
    <row r="29" ht="18" customHeight="1" x14ac:dyDescent="0.2">
      <c r="B29" s="1348" t="s">
        <v>1144</v>
      </c>
      <c r="C29" s="1349"/>
      <c r="D29" s="1349"/>
      <c r="E29" s="1349"/>
      <c r="F29" s="1350" t="s">
        <v>100</v>
      </c>
      <c r="G29" s="1350">
        <v>12175629.13776834</v>
      </c>
      <c r="H29" s="1350">
        <v>852408.2249999999</v>
      </c>
      <c r="I29" s="1350">
        <v>75688782.43448833</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1145</v>
      </c>
      <c r="C30" s="1339"/>
      <c r="D30" s="1339"/>
      <c r="E30" s="1339"/>
      <c r="F30" s="1358" t="s">
        <v>100</v>
      </c>
      <c r="G30" s="1358">
        <v>0.005</v>
      </c>
      <c r="H30" s="1358" t="s">
        <v>100</v>
      </c>
      <c r="I30" s="1358">
        <v>0.004078621567465681</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1146</v>
      </c>
      <c r="C31" s="1365"/>
      <c r="D31" s="1365"/>
      <c r="E31" s="1365"/>
      <c r="F31" s="1366" t="s">
        <v>100</v>
      </c>
      <c r="G31" s="1366">
        <v>0.09566565751103696</v>
      </c>
      <c r="H31" s="1366" t="s">
        <v>100</v>
      </c>
      <c r="I31" s="1366">
        <v>0.485109272139677</v>
      </c>
      <c r="J31" s="1366" t="s">
        <v>100</v>
      </c>
      <c r="K31" s="1366" t="s">
        <v>100</v>
      </c>
      <c r="L31" s="1366" t="s">
        <v>100</v>
      </c>
      <c r="M31" s="1367"/>
      <c r="N31" s="1368" t="s">
        <v>100</v>
      </c>
      <c r="O31" s="1368" t="s">
        <v>100</v>
      </c>
      <c r="P31" s="1367"/>
      <c r="Q31" s="1368" t="s">
        <v>100</v>
      </c>
      <c r="R31" s="1365"/>
      <c r="S31" s="1367"/>
      <c r="T31" s="1369"/>
      <c r="U31" s="1370">
        <v>0.006546390312208564</v>
      </c>
      <c r="V31" s="1367"/>
      <c r="W31" s="1371"/>
      <c r="X31" s="1372">
        <v>0.580774929650714</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5.41894</v>
      </c>
    </row>
    <row r="11" ht="18" customHeight="1" x14ac:dyDescent="0.2">
      <c r="B11" s="1399" t="s">
        <v>1168</v>
      </c>
      <c r="C11" s="1400">
        <v>0.270947</v>
      </c>
      <c r="D11" s="1045" t="s">
        <v>100</v>
      </c>
      <c r="E11" s="1099" t="s">
        <v>100</v>
      </c>
      <c r="F11" s="1401">
        <v>20</v>
      </c>
      <c r="G11" s="1402">
        <v>5.41894</v>
      </c>
    </row>
    <row r="12" ht="18" customHeight="1" x14ac:dyDescent="0.2">
      <c r="B12" s="1335" t="s">
        <v>1169</v>
      </c>
      <c r="C12" s="145" t="s">
        <v>100</v>
      </c>
      <c r="D12" s="119" t="s">
        <v>100</v>
      </c>
      <c r="E12" s="175" t="s">
        <v>100</v>
      </c>
      <c r="F12" s="1401" t="s">
        <v>100</v>
      </c>
      <c r="G12" s="1403" t="s">
        <v>100</v>
      </c>
      <c r="I12" s="1404"/>
    </row>
    <row r="13" ht="18" customHeight="1" x14ac:dyDescent="0.2">
      <c r="B13" s="1405" t="s">
        <v>1170</v>
      </c>
      <c r="C13" s="1400" t="s">
        <v>100</v>
      </c>
      <c r="D13" s="1045" t="s">
        <v>100</v>
      </c>
      <c r="E13" s="1099" t="s">
        <v>100</v>
      </c>
      <c r="F13" s="1406" t="s">
        <v>100</v>
      </c>
      <c r="G13" s="1407" t="s">
        <v>100</v>
      </c>
      <c r="I13" s="1404"/>
    </row>
    <row r="14" ht="18" customHeight="1" x14ac:dyDescent="0.2">
      <c r="B14" s="1408" t="s">
        <v>1171</v>
      </c>
      <c r="C14" s="1400" t="s">
        <v>100</v>
      </c>
      <c r="D14" s="1045" t="s">
        <v>100</v>
      </c>
      <c r="E14" s="1099" t="s">
        <v>100</v>
      </c>
      <c r="F14" s="1409" t="s">
        <v>100</v>
      </c>
      <c r="G14" s="1410" t="s">
        <v>100</v>
      </c>
    </row>
    <row r="15" ht="18" customHeight="1" x14ac:dyDescent="0.2">
      <c r="B15" s="1411" t="s">
        <v>1172</v>
      </c>
      <c r="C15" s="1412"/>
      <c r="D15" s="1413"/>
      <c r="E15" s="1414"/>
      <c r="F15" s="1415"/>
      <c r="G15" s="1398" t="s">
        <v>100</v>
      </c>
    </row>
    <row r="16" ht="18" customHeight="1" x14ac:dyDescent="0.2">
      <c r="B16" s="1399" t="s">
        <v>1173</v>
      </c>
      <c r="C16" s="1400" t="s">
        <v>100</v>
      </c>
      <c r="D16" s="1045" t="s">
        <v>100</v>
      </c>
      <c r="E16" s="1099" t="s">
        <v>100</v>
      </c>
      <c r="F16" s="1401" t="s">
        <v>100</v>
      </c>
      <c r="G16" s="1402" t="s">
        <v>100</v>
      </c>
    </row>
    <row r="17" ht="18" customHeight="1" x14ac:dyDescent="0.2">
      <c r="B17" s="1416" t="s">
        <v>1174</v>
      </c>
      <c r="C17" s="1400" t="s">
        <v>100</v>
      </c>
      <c r="D17" s="1045" t="s">
        <v>100</v>
      </c>
      <c r="E17" s="1099" t="s">
        <v>100</v>
      </c>
      <c r="F17" s="1409" t="s">
        <v>100</v>
      </c>
      <c r="G17" s="1410" t="s">
        <v>100</v>
      </c>
    </row>
    <row r="18" ht="18" customHeight="1" x14ac:dyDescent="0.2">
      <c r="B18" s="1411" t="s">
        <v>1175</v>
      </c>
      <c r="C18" s="1412"/>
      <c r="D18" s="1413"/>
      <c r="E18" s="1414"/>
      <c r="F18" s="1415"/>
      <c r="G18" s="1398" t="s">
        <v>100</v>
      </c>
    </row>
    <row r="19" ht="18" customHeight="1" x14ac:dyDescent="0.2">
      <c r="B19" s="1399" t="s">
        <v>1176</v>
      </c>
      <c r="C19" s="1400" t="s">
        <v>100</v>
      </c>
      <c r="D19" s="1045" t="s">
        <v>100</v>
      </c>
      <c r="E19" s="1099" t="s">
        <v>100</v>
      </c>
      <c r="F19" s="1401" t="s">
        <v>100</v>
      </c>
      <c r="G19" s="1402" t="s">
        <v>100</v>
      </c>
    </row>
    <row r="20" ht="18" customHeight="1" x14ac:dyDescent="0.2">
      <c r="B20" s="1416" t="s">
        <v>1177</v>
      </c>
      <c r="C20" s="1400" t="s">
        <v>100</v>
      </c>
      <c r="D20" s="1045" t="s">
        <v>100</v>
      </c>
      <c r="E20" s="1099" t="s">
        <v>100</v>
      </c>
      <c r="F20" s="1409" t="s">
        <v>100</v>
      </c>
      <c r="G20" s="1410" t="s">
        <v>100</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100</v>
      </c>
      <c r="D23" s="1424"/>
      <c r="E23" s="1425"/>
      <c r="F23" s="1425"/>
      <c r="G23" s="1426"/>
    </row>
    <row r="24" ht="18" customHeight="1" x14ac:dyDescent="0.2">
      <c r="B24" s="1427" t="s">
        <v>1180</v>
      </c>
      <c r="C24" s="1428">
        <v>0.270947</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7.852894204223716</v>
      </c>
      <c r="H10" s="1445" t="s">
        <v>1201</v>
      </c>
      <c r="I10" s="1446" t="s">
        <v>1202</v>
      </c>
      <c r="J10" s="1447">
        <v>0.2</v>
      </c>
    </row>
    <row r="11" ht="24" customHeight="1" x14ac:dyDescent="0.2">
      <c r="B11" s="1455" t="s">
        <v>1203</v>
      </c>
      <c r="C11" s="1456" t="s">
        <v>1204</v>
      </c>
      <c r="D11" s="1457">
        <v>165942</v>
      </c>
      <c r="E11" s="1458">
        <v>0.01</v>
      </c>
      <c r="F11" s="1459">
        <v>2.60766</v>
      </c>
      <c r="H11" s="1445" t="s">
        <v>1205</v>
      </c>
      <c r="I11" s="1446" t="s">
        <v>1206</v>
      </c>
      <c r="J11" s="1447">
        <v>0.3</v>
      </c>
    </row>
    <row r="12" ht="24" customHeight="1" x14ac:dyDescent="0.2">
      <c r="B12" s="1455" t="s">
        <v>1207</v>
      </c>
      <c r="C12" s="1460" t="s">
        <v>1208</v>
      </c>
      <c r="D12" s="1461">
        <v>59627.913745786675</v>
      </c>
      <c r="E12" s="1462">
        <v>0.010000000000000002</v>
      </c>
      <c r="F12" s="1463">
        <v>0.9370100731480765</v>
      </c>
      <c r="H12" s="1464" t="s">
        <v>1209</v>
      </c>
      <c r="I12" s="1465"/>
      <c r="J12" s="1466"/>
    </row>
    <row r="13" ht="24" customHeight="1" x14ac:dyDescent="0.2">
      <c r="B13" s="1455" t="s">
        <v>1210</v>
      </c>
      <c r="C13" s="1456" t="s">
        <v>1211</v>
      </c>
      <c r="D13" s="28">
        <v>59082.46574578668</v>
      </c>
      <c r="E13" s="1467">
        <v>0.01</v>
      </c>
      <c r="F13" s="1468">
        <v>0.9284387474337907</v>
      </c>
      <c r="H13" s="1469" t="s">
        <v>1212</v>
      </c>
      <c r="I13" s="1470"/>
      <c r="J13" s="1470"/>
    </row>
    <row r="14" ht="24" customHeight="1" x14ac:dyDescent="0.2">
      <c r="B14" s="1455" t="s">
        <v>1213</v>
      </c>
      <c r="C14" s="1456" t="s">
        <v>1214</v>
      </c>
      <c r="D14" s="28">
        <v>545.448</v>
      </c>
      <c r="E14" s="1467">
        <v>0.01</v>
      </c>
      <c r="F14" s="1468">
        <v>0.008571325714285715</v>
      </c>
      <c r="H14" s="1471"/>
    </row>
    <row r="15" ht="24" customHeight="1" x14ac:dyDescent="0.2">
      <c r="B15" s="1472" t="s">
        <v>1215</v>
      </c>
      <c r="C15" s="1456" t="s">
        <v>1216</v>
      </c>
      <c r="D15" s="28" t="s">
        <v>100</v>
      </c>
      <c r="E15" s="1467" t="s">
        <v>100</v>
      </c>
      <c r="F15" s="1468" t="s">
        <v>100</v>
      </c>
    </row>
    <row r="16" ht="24" customHeight="1" x14ac:dyDescent="0.2">
      <c r="B16" s="1455" t="s">
        <v>1217</v>
      </c>
      <c r="C16" s="1456" t="s">
        <v>1218</v>
      </c>
      <c r="D16" s="28">
        <v>194328.19440038616</v>
      </c>
      <c r="E16" s="1467">
        <v>0.010548149237982985</v>
      </c>
      <c r="F16" s="1468">
        <v>3.221118678930496</v>
      </c>
    </row>
    <row r="17" ht="24" customHeight="1" x14ac:dyDescent="0.2">
      <c r="B17" s="1455" t="s">
        <v>1219</v>
      </c>
      <c r="C17" s="1456" t="s">
        <v>1220</v>
      </c>
      <c r="D17" s="28">
        <v>63847.83786378182</v>
      </c>
      <c r="E17" s="1467">
        <v>0.01</v>
      </c>
      <c r="F17" s="1468">
        <v>1.003323166430857</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100</v>
      </c>
      <c r="E20" s="1477" t="s">
        <v>100</v>
      </c>
      <c r="F20" s="1478" t="s">
        <v>100</v>
      </c>
    </row>
    <row r="21" ht="24" customHeight="1" x14ac:dyDescent="0.2">
      <c r="B21" s="1479" t="s">
        <v>1226</v>
      </c>
      <c r="C21" s="1480"/>
      <c r="D21" s="1481"/>
      <c r="E21" s="1482"/>
      <c r="F21" s="1483">
        <v>2.770211923780311</v>
      </c>
    </row>
    <row r="22" ht="24" customHeight="1" x14ac:dyDescent="0.2">
      <c r="B22" s="1484" t="s">
        <v>1227</v>
      </c>
      <c r="C22" s="1456" t="s">
        <v>1228</v>
      </c>
      <c r="D22" s="28">
        <v>67412.69402923457</v>
      </c>
      <c r="E22" s="1467">
        <v>0.010000000000000002</v>
      </c>
      <c r="F22" s="1468">
        <v>1.0593423347451147</v>
      </c>
    </row>
    <row r="23" ht="14.1" customHeight="1" x14ac:dyDescent="0.25">
      <c r="B23" s="1485" t="s">
        <v>1229</v>
      </c>
      <c r="C23" s="1486" t="s">
        <v>1230</v>
      </c>
      <c r="D23" s="41">
        <v>145164.6924029864</v>
      </c>
      <c r="E23" s="1487">
        <v>0.007499999999999997</v>
      </c>
      <c r="F23" s="1478">
        <v>1.7108695890351964</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100</v>
      </c>
      <c r="K10" s="189" t="s">
        <v>100</v>
      </c>
    </row>
    <row r="11" ht="18" customHeight="1" x14ac:dyDescent="0.2">
      <c r="B11" s="1507" t="s">
        <v>1255</v>
      </c>
      <c r="C11" s="709"/>
      <c r="D11" s="187"/>
      <c r="E11" s="187"/>
      <c r="F11" s="187"/>
      <c r="G11" s="718"/>
      <c r="H11" s="709"/>
      <c r="I11" s="718"/>
      <c r="J11" s="138" t="s">
        <v>100</v>
      </c>
      <c r="K11" s="189" t="s">
        <v>100</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1570415.5610000002</v>
      </c>
      <c r="N9" s="530">
        <v>420880.12499999994</v>
      </c>
      <c r="O9" s="530">
        <v>1864065.3010000002</v>
      </c>
      <c r="P9" s="1208">
        <v>94023.442</v>
      </c>
      <c r="Q9" s="1208">
        <v>31650.969000000005</v>
      </c>
      <c r="R9" s="1208">
        <v>229381.028</v>
      </c>
      <c r="S9" s="1208">
        <v>488.23</v>
      </c>
      <c r="T9" s="1208">
        <v>32565.480000000003</v>
      </c>
    </row>
    <row r="10" ht="18" customHeight="1" x14ac:dyDescent="0.2">
      <c r="B10" s="1522" t="s">
        <v>1278</v>
      </c>
      <c r="C10" s="1394"/>
      <c r="D10" s="493"/>
      <c r="E10" s="493"/>
      <c r="F10" s="1523">
        <v>249.93717250000003</v>
      </c>
      <c r="G10" s="1524">
        <v>2.3156374564491804</v>
      </c>
      <c r="H10" s="1523">
        <v>0.060035045167200964</v>
      </c>
      <c r="I10" s="138">
        <v>0.5787638784000001</v>
      </c>
      <c r="J10" s="189">
        <v>0.015004989440000002</v>
      </c>
      <c r="L10" s="584" t="s">
        <v>1279</v>
      </c>
      <c r="M10" s="530">
        <v>1.6363277788111348</v>
      </c>
      <c r="N10" s="530">
        <v>1.5868427186903942</v>
      </c>
      <c r="O10" s="530">
        <v>1.035205581887338</v>
      </c>
      <c r="P10" s="1208">
        <v>2.0453421856173972</v>
      </c>
      <c r="Q10" s="1208">
        <v>2.2091238056853517</v>
      </c>
      <c r="R10" s="1208">
        <v>0.7299607938951725</v>
      </c>
      <c r="S10" s="1208">
        <v>1.9580014668901444</v>
      </c>
      <c r="T10" s="1208">
        <v>1.9507410356554913</v>
      </c>
    </row>
    <row r="11" ht="18" customHeight="1" x14ac:dyDescent="0.2">
      <c r="B11" s="1399" t="s">
        <v>1280</v>
      </c>
      <c r="C11" s="1525">
        <v>28.588075</v>
      </c>
      <c r="D11" s="162">
        <v>4</v>
      </c>
      <c r="E11" s="162">
        <v>0.9</v>
      </c>
      <c r="F11" s="179">
        <v>114.3523</v>
      </c>
      <c r="G11" s="145">
        <v>2.43</v>
      </c>
      <c r="H11" s="189">
        <v>0.06300000000000001</v>
      </c>
      <c r="I11" s="1526">
        <v>0.27787608900000005</v>
      </c>
      <c r="J11" s="1527">
        <v>0.007204194900000001</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7.430060000000001</v>
      </c>
      <c r="D12" s="162">
        <v>4</v>
      </c>
      <c r="E12" s="162">
        <v>0.9</v>
      </c>
      <c r="F12" s="179">
        <v>29.720240000000004</v>
      </c>
      <c r="G12" s="138">
        <v>2.43</v>
      </c>
      <c r="H12" s="189">
        <v>0.063</v>
      </c>
      <c r="I12" s="1525">
        <v>0.07222018320000001</v>
      </c>
      <c r="J12" s="1527">
        <v>0.0018723751200000003</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8.394155000000001</v>
      </c>
      <c r="D13" s="162">
        <v>10</v>
      </c>
      <c r="E13" s="162">
        <v>0.8</v>
      </c>
      <c r="F13" s="179">
        <v>83.94155</v>
      </c>
      <c r="G13" s="138">
        <v>2.16</v>
      </c>
      <c r="H13" s="189">
        <v>0.055999999999999994</v>
      </c>
      <c r="I13" s="1525">
        <v>0.18131374800000002</v>
      </c>
      <c r="J13" s="1527">
        <v>0.0047007268</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21.9230825</v>
      </c>
      <c r="G14" s="1530">
        <v>2.1600000000000006</v>
      </c>
      <c r="H14" s="184">
        <v>0.05600000000000002</v>
      </c>
      <c r="I14" s="145">
        <v>0.047353858200000015</v>
      </c>
      <c r="J14" s="175">
        <v>0.0012276926200000004</v>
      </c>
      <c r="L14" s="148" t="s">
        <v>1287</v>
      </c>
      <c r="M14" s="564"/>
      <c r="N14" s="564"/>
      <c r="O14" s="564"/>
      <c r="P14" s="564"/>
    </row>
    <row r="15" ht="18" customHeight="1" x14ac:dyDescent="0.2">
      <c r="B15" s="1531" t="s">
        <v>1266</v>
      </c>
      <c r="C15" s="1400">
        <v>2.13945</v>
      </c>
      <c r="D15" s="1045">
        <v>4</v>
      </c>
      <c r="E15" s="1045">
        <v>0.8</v>
      </c>
      <c r="F15" s="1099">
        <v>8.5578</v>
      </c>
      <c r="G15" s="1176">
        <v>2.1600000000000006</v>
      </c>
      <c r="H15" s="1532">
        <v>0.056000000000000015</v>
      </c>
      <c r="I15" s="1400">
        <v>0.018484848000000005</v>
      </c>
      <c r="J15" s="1527">
        <v>0.00047923680000000013</v>
      </c>
      <c r="L15" s="926" t="s">
        <v>1288</v>
      </c>
      <c r="M15" s="564"/>
      <c r="N15" s="564"/>
      <c r="O15" s="564"/>
      <c r="P15" s="564"/>
    </row>
    <row r="16" ht="18" customHeight="1" x14ac:dyDescent="0.2">
      <c r="B16" s="1531" t="s">
        <v>1267</v>
      </c>
      <c r="C16" s="1400">
        <v>0.7691300000000001</v>
      </c>
      <c r="D16" s="1045">
        <v>4</v>
      </c>
      <c r="E16" s="1045">
        <v>0.8</v>
      </c>
      <c r="F16" s="1099">
        <v>3.0765200000000004</v>
      </c>
      <c r="G16" s="1176">
        <v>2.16</v>
      </c>
      <c r="H16" s="1532">
        <v>0.05600000000000001</v>
      </c>
      <c r="I16" s="1400">
        <v>0.006645283200000001</v>
      </c>
      <c r="J16" s="1527">
        <v>0.00017228512000000003</v>
      </c>
      <c r="L16" s="926"/>
      <c r="M16" s="564"/>
      <c r="N16" s="563"/>
      <c r="O16" s="563"/>
      <c r="P16" s="563"/>
    </row>
    <row r="17" ht="18" customHeight="1" x14ac:dyDescent="0.2">
      <c r="B17" s="1531" t="s">
        <v>1268</v>
      </c>
      <c r="C17" s="1400">
        <v>1.354735</v>
      </c>
      <c r="D17" s="1045">
        <v>5.5</v>
      </c>
      <c r="E17" s="1045">
        <v>0.8</v>
      </c>
      <c r="F17" s="1099">
        <v>7.451042500000001</v>
      </c>
      <c r="G17" s="1176">
        <v>2.1600000000000006</v>
      </c>
      <c r="H17" s="1532">
        <v>0.05600000000000001</v>
      </c>
      <c r="I17" s="1400">
        <v>0.016094251800000004</v>
      </c>
      <c r="J17" s="1527">
        <v>0.0004172583800000001</v>
      </c>
      <c r="L17" s="563"/>
      <c r="M17" s="563"/>
      <c r="N17" s="563"/>
      <c r="O17" s="563"/>
      <c r="P17" s="563"/>
    </row>
    <row r="18" ht="18" customHeight="1" x14ac:dyDescent="0.2">
      <c r="B18" s="1531" t="s">
        <v>1269</v>
      </c>
      <c r="C18" s="1400">
        <v>0.010635</v>
      </c>
      <c r="D18" s="1045">
        <v>4</v>
      </c>
      <c r="E18" s="1045">
        <v>0.8</v>
      </c>
      <c r="F18" s="1099">
        <v>0.04254</v>
      </c>
      <c r="G18" s="1176">
        <v>2.16</v>
      </c>
      <c r="H18" s="1532">
        <v>0.055999999999999994</v>
      </c>
      <c r="I18" s="1400">
        <v>0.00009188640000000001</v>
      </c>
      <c r="J18" s="1527">
        <v>0.00000238224</v>
      </c>
      <c r="L18" s="563"/>
      <c r="M18" s="563"/>
      <c r="N18" s="563"/>
      <c r="O18" s="563"/>
      <c r="P18" s="563"/>
    </row>
    <row r="19" ht="18" customHeight="1" x14ac:dyDescent="0.2">
      <c r="B19" s="1531" t="s">
        <v>1270</v>
      </c>
      <c r="C19" s="1400">
        <v>0.698795</v>
      </c>
      <c r="D19" s="1045">
        <v>4</v>
      </c>
      <c r="E19" s="1045">
        <v>0.8</v>
      </c>
      <c r="F19" s="1099">
        <v>2.79518</v>
      </c>
      <c r="G19" s="1176">
        <v>2.16</v>
      </c>
      <c r="H19" s="1532">
        <v>0.056</v>
      </c>
      <c r="I19" s="1400">
        <v>0.006037588800000001</v>
      </c>
      <c r="J19" s="1527">
        <v>0.00015653008000000003</v>
      </c>
      <c r="L19" s="563"/>
      <c r="M19" s="563"/>
      <c r="N19" s="563"/>
      <c r="O19" s="563"/>
      <c r="P19" s="563"/>
    </row>
    <row r="20" ht="18" customHeight="1" x14ac:dyDescent="0.2">
      <c r="B20" s="1533" t="s">
        <v>1289</v>
      </c>
      <c r="C20" s="1534"/>
      <c r="D20" s="132"/>
      <c r="E20" s="132"/>
      <c r="F20" s="1535">
        <v>2.2997975000000004</v>
      </c>
      <c r="G20" s="1536">
        <v>2.1599999999999997</v>
      </c>
      <c r="H20" s="1535">
        <v>0.056</v>
      </c>
      <c r="I20" s="1537">
        <v>0.0049675626</v>
      </c>
      <c r="J20" s="194">
        <v>0.00012878866000000003</v>
      </c>
      <c r="L20" s="563"/>
      <c r="M20" s="563"/>
      <c r="N20" s="563"/>
      <c r="O20" s="563"/>
      <c r="P20" s="563"/>
    </row>
    <row r="21" ht="18" customHeight="1" x14ac:dyDescent="0.2">
      <c r="B21" s="1399" t="s">
        <v>1290</v>
      </c>
      <c r="C21" s="1538"/>
      <c r="D21" s="1539"/>
      <c r="E21" s="1539"/>
      <c r="F21" s="1540">
        <v>2.2997975000000004</v>
      </c>
      <c r="G21" s="1541">
        <v>2.1599999999999997</v>
      </c>
      <c r="H21" s="184">
        <v>0.056</v>
      </c>
      <c r="I21" s="145">
        <v>0.0049675626</v>
      </c>
      <c r="J21" s="175">
        <v>0.00012878866000000003</v>
      </c>
      <c r="L21" s="563"/>
      <c r="M21" s="563"/>
      <c r="N21" s="563"/>
      <c r="O21" s="563"/>
      <c r="P21" s="563"/>
    </row>
    <row r="22" ht="18" customHeight="1" x14ac:dyDescent="0.2">
      <c r="B22" s="1542" t="s">
        <v>1291</v>
      </c>
      <c r="C22" s="1543">
        <v>0.34128000000000003</v>
      </c>
      <c r="D22" s="167">
        <v>6.5</v>
      </c>
      <c r="E22" s="167">
        <v>0.8</v>
      </c>
      <c r="F22" s="712">
        <v>2.2183200000000003</v>
      </c>
      <c r="G22" s="1544">
        <v>2.16</v>
      </c>
      <c r="H22" s="1545">
        <v>0.05600000000000001</v>
      </c>
      <c r="I22" s="1543">
        <v>0.004791571200000001</v>
      </c>
      <c r="J22" s="712">
        <v>0.00012422592000000003</v>
      </c>
      <c r="L22" s="563"/>
      <c r="M22" s="563"/>
      <c r="N22" s="563"/>
      <c r="O22" s="563"/>
      <c r="P22" s="563"/>
    </row>
    <row r="23" ht="18" customHeight="1" x14ac:dyDescent="0.2">
      <c r="B23" s="1542" t="s">
        <v>1292</v>
      </c>
      <c r="C23" s="1543">
        <v>0.012535000000000001</v>
      </c>
      <c r="D23" s="167">
        <v>6.5</v>
      </c>
      <c r="E23" s="167">
        <v>0.8</v>
      </c>
      <c r="F23" s="712">
        <v>0.08147750000000001</v>
      </c>
      <c r="G23" s="1544">
        <v>2.16</v>
      </c>
      <c r="H23" s="1545">
        <v>0.05600000000000001</v>
      </c>
      <c r="I23" s="1543">
        <v>0.00017599140000000002</v>
      </c>
      <c r="J23" s="712">
        <v>0.000004562740000000001</v>
      </c>
      <c r="L23" s="563"/>
      <c r="M23" s="563"/>
      <c r="N23" s="563"/>
      <c r="O23" s="563"/>
      <c r="P23" s="563"/>
    </row>
    <row r="24" ht="18" customHeight="1" x14ac:dyDescent="0.2">
      <c r="B24" s="1533" t="s">
        <v>1293</v>
      </c>
      <c r="C24" s="1534"/>
      <c r="D24" s="132"/>
      <c r="E24" s="132"/>
      <c r="F24" s="1535">
        <v>36.98968</v>
      </c>
      <c r="G24" s="1536">
        <v>2.16</v>
      </c>
      <c r="H24" s="1535">
        <v>0.056000000000000015</v>
      </c>
      <c r="I24" s="1537">
        <v>0.07989770880000001</v>
      </c>
      <c r="J24" s="194">
        <v>0.0020714220800000004</v>
      </c>
      <c r="L24" s="563"/>
      <c r="M24" s="563"/>
      <c r="N24" s="563"/>
      <c r="O24" s="563"/>
      <c r="P24" s="563"/>
    </row>
    <row r="25" ht="18" customHeight="1" x14ac:dyDescent="0.2">
      <c r="B25" s="1399" t="s">
        <v>1294</v>
      </c>
      <c r="C25" s="1538"/>
      <c r="D25" s="1539"/>
      <c r="E25" s="1539"/>
      <c r="F25" s="1540">
        <v>36.98968</v>
      </c>
      <c r="G25" s="1541">
        <v>2.16</v>
      </c>
      <c r="H25" s="1540">
        <v>0.056000000000000015</v>
      </c>
      <c r="I25" s="145">
        <v>0.07989770880000001</v>
      </c>
      <c r="J25" s="175">
        <v>0.0020714220800000004</v>
      </c>
      <c r="K25" s="1075"/>
      <c r="L25" s="563"/>
      <c r="M25" s="563"/>
      <c r="N25" s="563"/>
      <c r="O25" s="563"/>
      <c r="P25" s="563"/>
    </row>
    <row r="26" ht="18" customHeight="1" x14ac:dyDescent="0.2">
      <c r="B26" s="1542" t="s">
        <v>1295</v>
      </c>
      <c r="C26" s="1543">
        <v>3.5635</v>
      </c>
      <c r="D26" s="167">
        <v>6.5</v>
      </c>
      <c r="E26" s="167">
        <v>0.8</v>
      </c>
      <c r="F26" s="712">
        <v>23.16275</v>
      </c>
      <c r="G26" s="1544">
        <v>2.1600000000000006</v>
      </c>
      <c r="H26" s="1545">
        <v>0.056000000000000015</v>
      </c>
      <c r="I26" s="1543">
        <v>0.050031540000000006</v>
      </c>
      <c r="J26" s="712">
        <v>0.0012971140000000003</v>
      </c>
      <c r="K26" s="1075"/>
      <c r="L26" s="563"/>
      <c r="M26" s="563"/>
      <c r="N26" s="563"/>
      <c r="O26" s="563"/>
      <c r="P26" s="563"/>
    </row>
    <row r="27" ht="18" customHeight="1" x14ac:dyDescent="0.2">
      <c r="B27" s="1542" t="s">
        <v>1296</v>
      </c>
      <c r="C27" s="1543">
        <v>1.305</v>
      </c>
      <c r="D27" s="167">
        <v>6.5</v>
      </c>
      <c r="E27" s="167">
        <v>0.8</v>
      </c>
      <c r="F27" s="712">
        <v>8.4825</v>
      </c>
      <c r="G27" s="1544">
        <v>2.1599999999999997</v>
      </c>
      <c r="H27" s="1545">
        <v>0.05600000000000001</v>
      </c>
      <c r="I27" s="1543">
        <v>0.0183222</v>
      </c>
      <c r="J27" s="712">
        <v>0.00047502000000000004</v>
      </c>
      <c r="K27" s="1075"/>
      <c r="L27" s="563"/>
      <c r="M27" s="563"/>
      <c r="N27" s="563"/>
      <c r="O27" s="563"/>
      <c r="P27" s="563"/>
    </row>
    <row r="28" ht="18" customHeight="1" x14ac:dyDescent="0.2">
      <c r="B28" s="1542" t="s">
        <v>1297</v>
      </c>
      <c r="C28" s="1543">
        <v>0.061635</v>
      </c>
      <c r="D28" s="167">
        <v>6.5</v>
      </c>
      <c r="E28" s="167">
        <v>0.8</v>
      </c>
      <c r="F28" s="712">
        <v>0.4006275000000001</v>
      </c>
      <c r="G28" s="1544">
        <v>2.16</v>
      </c>
      <c r="H28" s="1545">
        <v>0.056</v>
      </c>
      <c r="I28" s="1543">
        <v>0.0008653554000000002</v>
      </c>
      <c r="J28" s="712">
        <v>0.000022435140000000008</v>
      </c>
      <c r="K28" s="1075"/>
      <c r="L28" s="563"/>
      <c r="M28" s="563"/>
      <c r="N28" s="563"/>
      <c r="O28" s="563"/>
      <c r="P28" s="563"/>
    </row>
    <row r="29" ht="18" customHeight="1" x14ac:dyDescent="0.2">
      <c r="B29" s="1542" t="s">
        <v>1298</v>
      </c>
      <c r="C29" s="1543">
        <v>0.24699000000000002</v>
      </c>
      <c r="D29" s="167">
        <v>6.5</v>
      </c>
      <c r="E29" s="167">
        <v>0.8</v>
      </c>
      <c r="F29" s="712">
        <v>1.605435</v>
      </c>
      <c r="G29" s="1544">
        <v>2.16</v>
      </c>
      <c r="H29" s="1545">
        <v>0.056000000000000015</v>
      </c>
      <c r="I29" s="1543">
        <v>0.0034677396000000003</v>
      </c>
      <c r="J29" s="712">
        <v>0.00008990436000000001</v>
      </c>
      <c r="K29" s="1075"/>
      <c r="L29" s="563"/>
      <c r="M29" s="563"/>
      <c r="N29" s="563"/>
      <c r="O29" s="563"/>
      <c r="P29" s="563"/>
    </row>
    <row r="30" ht="18" customHeight="1" x14ac:dyDescent="0.2">
      <c r="B30" s="1542" t="s">
        <v>1299</v>
      </c>
      <c r="C30" s="1543">
        <v>0.046455</v>
      </c>
      <c r="D30" s="167">
        <v>6.5</v>
      </c>
      <c r="E30" s="167">
        <v>0.8</v>
      </c>
      <c r="F30" s="712">
        <v>0.30195750000000005</v>
      </c>
      <c r="G30" s="1544">
        <v>2.16</v>
      </c>
      <c r="H30" s="1545">
        <v>0.056</v>
      </c>
      <c r="I30" s="1543">
        <v>0.0006522282000000001</v>
      </c>
      <c r="J30" s="712">
        <v>0.000016909620000000003</v>
      </c>
      <c r="K30" s="563"/>
    </row>
    <row r="31" ht="18" customHeight="1" x14ac:dyDescent="0.2">
      <c r="B31" s="1542" t="s">
        <v>1292</v>
      </c>
      <c r="C31" s="1543">
        <v>0.120375</v>
      </c>
      <c r="D31" s="167">
        <v>6.5</v>
      </c>
      <c r="E31" s="167">
        <v>0.8</v>
      </c>
      <c r="F31" s="712">
        <v>0.7824375</v>
      </c>
      <c r="G31" s="1544">
        <v>2.16</v>
      </c>
      <c r="H31" s="1545">
        <v>0.056</v>
      </c>
      <c r="I31" s="1543">
        <v>0.0016900650000000001</v>
      </c>
      <c r="J31" s="712">
        <v>0.0000438165</v>
      </c>
      <c r="K31" s="563"/>
    </row>
    <row r="32" ht="18" customHeight="1" x14ac:dyDescent="0.2">
      <c r="B32" s="1542" t="s">
        <v>1300</v>
      </c>
      <c r="C32" s="1543">
        <v>0.062795</v>
      </c>
      <c r="D32" s="167">
        <v>6.5</v>
      </c>
      <c r="E32" s="167">
        <v>0.8</v>
      </c>
      <c r="F32" s="712">
        <v>0.40816750000000007</v>
      </c>
      <c r="G32" s="1544">
        <v>2.1600000000000006</v>
      </c>
      <c r="H32" s="1545">
        <v>0.05600000000000001</v>
      </c>
      <c r="I32" s="1543">
        <v>0.0008816418000000003</v>
      </c>
      <c r="J32" s="712">
        <v>0.000022857380000000008</v>
      </c>
      <c r="K32" s="563"/>
    </row>
    <row r="33" ht="18" customHeight="1" x14ac:dyDescent="0.2">
      <c r="B33" s="1542" t="s">
        <v>1301</v>
      </c>
      <c r="C33" s="1543">
        <v>0.28396999999999994</v>
      </c>
      <c r="D33" s="167">
        <v>6.5</v>
      </c>
      <c r="E33" s="167">
        <v>0.8</v>
      </c>
      <c r="F33" s="712">
        <v>1.845805</v>
      </c>
      <c r="G33" s="1544">
        <v>2.16</v>
      </c>
      <c r="H33" s="1545">
        <v>0.056</v>
      </c>
      <c r="I33" s="1543">
        <v>0.0039869388</v>
      </c>
      <c r="J33" s="712">
        <v>0.00010336508</v>
      </c>
    </row>
    <row r="34" ht="18" customHeight="1" x14ac:dyDescent="0.2">
      <c r="B34" s="1546" t="s">
        <v>1302</v>
      </c>
      <c r="C34" s="1547" t="s">
        <v>100</v>
      </c>
      <c r="D34" s="308" t="s">
        <v>100</v>
      </c>
      <c r="E34" s="308" t="s">
        <v>100</v>
      </c>
      <c r="F34" s="1548" t="s">
        <v>100</v>
      </c>
      <c r="G34" s="1549" t="s">
        <v>100</v>
      </c>
      <c r="H34" s="311" t="s">
        <v>100</v>
      </c>
      <c r="I34" s="1547" t="s">
        <v>100</v>
      </c>
      <c r="J34" s="1548" t="s">
        <v>100</v>
      </c>
    </row>
    <row r="35" ht="18" customHeight="1" x14ac:dyDescent="0.2">
      <c r="B35" s="1533" t="s">
        <v>1303</v>
      </c>
      <c r="C35" s="1534"/>
      <c r="D35" s="132"/>
      <c r="E35" s="132"/>
      <c r="F35" s="1535">
        <v>55.23734</v>
      </c>
      <c r="G35" s="1536">
        <v>2.1600000000000006</v>
      </c>
      <c r="H35" s="1535">
        <v>0.05600000000000002</v>
      </c>
      <c r="I35" s="1537">
        <v>0.11931265440000002</v>
      </c>
      <c r="J35" s="194">
        <v>0.0030932910400000013</v>
      </c>
    </row>
    <row r="36" ht="18" customHeight="1" x14ac:dyDescent="0.25">
      <c r="B36" s="1550" t="s">
        <v>1304</v>
      </c>
      <c r="C36" s="1551">
        <v>0.37806</v>
      </c>
      <c r="D36" s="1552">
        <v>4</v>
      </c>
      <c r="E36" s="1552">
        <v>0.8</v>
      </c>
      <c r="F36" s="1553">
        <v>1.51224</v>
      </c>
      <c r="G36" s="1544">
        <v>2.16</v>
      </c>
      <c r="H36" s="1545">
        <v>0.05600000000000001</v>
      </c>
      <c r="I36" s="1551">
        <v>0.0032664384</v>
      </c>
      <c r="J36" s="1554">
        <v>0.00008468544000000001</v>
      </c>
    </row>
    <row r="37" ht="18" customHeight="1" x14ac:dyDescent="0.25">
      <c r="B37" s="1550" t="s">
        <v>1305</v>
      </c>
      <c r="C37" s="1551">
        <v>0.0022800000000000003</v>
      </c>
      <c r="D37" s="1552">
        <v>4</v>
      </c>
      <c r="E37" s="1552">
        <v>0.8</v>
      </c>
      <c r="F37" s="1553">
        <v>0.009120000000000001</v>
      </c>
      <c r="G37" s="1544">
        <v>2.16</v>
      </c>
      <c r="H37" s="1545">
        <v>0.056000000000000015</v>
      </c>
      <c r="I37" s="1551">
        <v>0.000019699200000000003</v>
      </c>
      <c r="J37" s="1554">
        <v>5.107200000000002e-7</v>
      </c>
    </row>
    <row r="38" ht="18" customHeight="1" x14ac:dyDescent="0.25">
      <c r="B38" s="1550" t="s">
        <v>1306</v>
      </c>
      <c r="C38" s="1551">
        <v>0.036910000000000005</v>
      </c>
      <c r="D38" s="1552">
        <v>4</v>
      </c>
      <c r="E38" s="1552">
        <v>0.8</v>
      </c>
      <c r="F38" s="1553">
        <v>0.14764000000000002</v>
      </c>
      <c r="G38" s="1544">
        <v>2.16</v>
      </c>
      <c r="H38" s="1545">
        <v>0.056000000000000015</v>
      </c>
      <c r="I38" s="1551">
        <v>0.00031890240000000006</v>
      </c>
      <c r="J38" s="1554">
        <v>0.000008267840000000003</v>
      </c>
    </row>
    <row r="39" ht="18" customHeight="1" x14ac:dyDescent="0.25">
      <c r="B39" s="1550" t="s">
        <v>1307</v>
      </c>
      <c r="C39" s="1551">
        <v>0.005265000000000001</v>
      </c>
      <c r="D39" s="1552">
        <v>4</v>
      </c>
      <c r="E39" s="1552">
        <v>0.8</v>
      </c>
      <c r="F39" s="1553">
        <v>0.021060000000000002</v>
      </c>
      <c r="G39" s="1544">
        <v>2.16</v>
      </c>
      <c r="H39" s="1545">
        <v>0.055999999999999994</v>
      </c>
      <c r="I39" s="1551">
        <v>0.000045489600000000006</v>
      </c>
      <c r="J39" s="1554">
        <v>0.00000117936</v>
      </c>
    </row>
    <row r="40" ht="18" customHeight="1" x14ac:dyDescent="0.25">
      <c r="B40" s="1550" t="s">
        <v>1308</v>
      </c>
      <c r="C40" s="1551">
        <v>0.061590000000000006</v>
      </c>
      <c r="D40" s="1552">
        <v>4</v>
      </c>
      <c r="E40" s="1552">
        <v>0.8</v>
      </c>
      <c r="F40" s="1553">
        <v>0.24636000000000002</v>
      </c>
      <c r="G40" s="1544">
        <v>2.16</v>
      </c>
      <c r="H40" s="1545">
        <v>0.055999999999999994</v>
      </c>
      <c r="I40" s="1551">
        <v>0.0005321376000000001</v>
      </c>
      <c r="J40" s="1554">
        <v>0.00001379616</v>
      </c>
    </row>
    <row r="41" ht="18" customHeight="1" x14ac:dyDescent="0.25">
      <c r="B41" s="1550" t="s">
        <v>1309</v>
      </c>
      <c r="C41" s="1551">
        <v>0.4695</v>
      </c>
      <c r="D41" s="1552">
        <v>4</v>
      </c>
      <c r="E41" s="1552">
        <v>0.8</v>
      </c>
      <c r="F41" s="1553">
        <v>1.878</v>
      </c>
      <c r="G41" s="1544">
        <v>2.1600000000000006</v>
      </c>
      <c r="H41" s="1545">
        <v>0.056000000000000015</v>
      </c>
      <c r="I41" s="1551">
        <v>0.00405648</v>
      </c>
      <c r="J41" s="1554">
        <v>0.00010516800000000002</v>
      </c>
    </row>
    <row r="42" ht="18" customHeight="1" x14ac:dyDescent="0.25">
      <c r="B42" s="1550" t="s">
        <v>1310</v>
      </c>
      <c r="C42" s="1551">
        <v>0.03784</v>
      </c>
      <c r="D42" s="1552">
        <v>4</v>
      </c>
      <c r="E42" s="1552">
        <v>0.8</v>
      </c>
      <c r="F42" s="1553">
        <v>0.15136</v>
      </c>
      <c r="G42" s="1544">
        <v>2.16</v>
      </c>
      <c r="H42" s="1545">
        <v>0.056</v>
      </c>
      <c r="I42" s="1551">
        <v>0.0003269376</v>
      </c>
      <c r="J42" s="1554">
        <v>0.00000847616</v>
      </c>
    </row>
    <row r="43" ht="18" customHeight="1" x14ac:dyDescent="0.25">
      <c r="B43" s="1550" t="s">
        <v>1311</v>
      </c>
      <c r="C43" s="1551">
        <v>0.35635</v>
      </c>
      <c r="D43" s="1552">
        <v>4</v>
      </c>
      <c r="E43" s="1552">
        <v>0.8</v>
      </c>
      <c r="F43" s="1553">
        <v>1.4254</v>
      </c>
      <c r="G43" s="1544">
        <v>2.16</v>
      </c>
      <c r="H43" s="1545">
        <v>0.05600000000000001</v>
      </c>
      <c r="I43" s="1551">
        <v>0.003078864</v>
      </c>
      <c r="J43" s="1554">
        <v>0.00007982240000000001</v>
      </c>
    </row>
    <row r="44" ht="18" customHeight="1" x14ac:dyDescent="0.25">
      <c r="B44" s="1550" t="s">
        <v>1312</v>
      </c>
      <c r="C44" s="1551">
        <v>0.231145</v>
      </c>
      <c r="D44" s="1552">
        <v>4</v>
      </c>
      <c r="E44" s="1552">
        <v>0.8</v>
      </c>
      <c r="F44" s="1553">
        <v>0.92458</v>
      </c>
      <c r="G44" s="1544">
        <v>2.16</v>
      </c>
      <c r="H44" s="1545">
        <v>0.05600000000000001</v>
      </c>
      <c r="I44" s="1551">
        <v>0.0019970928</v>
      </c>
      <c r="J44" s="1554">
        <v>0.00005177648000000001</v>
      </c>
    </row>
    <row r="45" ht="18" customHeight="1" x14ac:dyDescent="0.25">
      <c r="B45" s="1550" t="s">
        <v>1313</v>
      </c>
      <c r="C45" s="1551">
        <v>12.230394999999998</v>
      </c>
      <c r="D45" s="1552">
        <v>4</v>
      </c>
      <c r="E45" s="1552">
        <v>0.8</v>
      </c>
      <c r="F45" s="1553">
        <v>48.92158</v>
      </c>
      <c r="G45" s="1544">
        <v>2.16</v>
      </c>
      <c r="H45" s="1545">
        <v>0.056000000000000015</v>
      </c>
      <c r="I45" s="1551">
        <v>0.10567061280000002</v>
      </c>
      <c r="J45" s="1554">
        <v>0.002739608480000001</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100</v>
      </c>
    </row>
    <row r="11" ht="18" customHeight="1" x14ac:dyDescent="0.2" s="1" customFormat="1">
      <c r="B11" s="1576" t="s">
        <v>1327</v>
      </c>
      <c r="C11" s="1577" t="s">
        <v>100</v>
      </c>
      <c r="D11" s="1578" t="s">
        <v>100</v>
      </c>
      <c r="E11" s="1579" t="s">
        <v>100</v>
      </c>
    </row>
    <row r="12" ht="18" customHeight="1" x14ac:dyDescent="0.2" s="1" customFormat="1">
      <c r="B12" s="1576" t="s">
        <v>1328</v>
      </c>
      <c r="C12" s="1577" t="s">
        <v>100</v>
      </c>
      <c r="D12" s="1578" t="s">
        <v>100</v>
      </c>
      <c r="E12" s="1579" t="s">
        <v>100</v>
      </c>
    </row>
    <row r="13" ht="18" customHeight="1" x14ac:dyDescent="0.2" s="1" customFormat="1">
      <c r="B13" s="1573" t="s">
        <v>1329</v>
      </c>
      <c r="C13" s="1580">
        <v>32240.16</v>
      </c>
      <c r="D13" s="1581">
        <v>0.2</v>
      </c>
      <c r="E13" s="1582">
        <v>23.642784</v>
      </c>
    </row>
    <row r="14" ht="18" customHeight="1" x14ac:dyDescent="0.2" s="1" customFormat="1">
      <c r="B14" s="1573" t="s">
        <v>1330</v>
      </c>
      <c r="C14" s="1580" t="s">
        <v>100</v>
      </c>
      <c r="D14" s="1581" t="s">
        <v>100</v>
      </c>
      <c r="E14" s="1583" t="s">
        <v>100</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-2032.3676485373312</v>
      </c>
      <c r="D10" s="1595">
        <v>0.37606505640491916</v>
      </c>
      <c r="E10" s="1595">
        <v>0.052437967885572444</v>
      </c>
      <c r="F10" s="1595" t="s">
        <v>100</v>
      </c>
      <c r="G10" s="1595" t="s">
        <v>100</v>
      </c>
      <c r="H10" s="1596" t="s">
        <v>100</v>
      </c>
      <c r="I10" s="1597">
        <v>-2007.9417654683168</v>
      </c>
    </row>
    <row r="11" ht="18" customHeight="1" x14ac:dyDescent="0.2">
      <c r="B11" s="1598" t="s">
        <v>1343</v>
      </c>
      <c r="C11" s="1599">
        <v>-2226.784257553672</v>
      </c>
      <c r="D11" s="1599">
        <v>0.0430963646936</v>
      </c>
      <c r="E11" s="1599">
        <v>0.00029628750727000004</v>
      </c>
      <c r="F11" s="1599" t="s">
        <v>100</v>
      </c>
      <c r="G11" s="1599" t="s">
        <v>100</v>
      </c>
      <c r="H11" s="1600" t="s">
        <v>100</v>
      </c>
      <c r="I11" s="1601">
        <v>-2225.499043152825</v>
      </c>
    </row>
    <row r="12" ht="18" customHeight="1" x14ac:dyDescent="0.2">
      <c r="B12" s="1602" t="s">
        <v>1344</v>
      </c>
      <c r="C12" s="1603">
        <v>-2086.758962493523</v>
      </c>
      <c r="D12" s="1603">
        <v>0.04202577017281</v>
      </c>
      <c r="E12" s="1603">
        <v>0.00028892716994</v>
      </c>
      <c r="F12" s="1045" t="s">
        <v>100</v>
      </c>
      <c r="G12" s="1045" t="s">
        <v>100</v>
      </c>
      <c r="H12" s="1604" t="s">
        <v>100</v>
      </c>
      <c r="I12" s="1605">
        <v>-2085.50567522865</v>
      </c>
    </row>
    <row r="13" ht="18" customHeight="1" x14ac:dyDescent="0.2">
      <c r="B13" s="1606" t="s">
        <v>1345</v>
      </c>
      <c r="C13" s="1607">
        <v>-140.02529506014886</v>
      </c>
      <c r="D13" s="1607">
        <v>0.00107059452079</v>
      </c>
      <c r="E13" s="1607">
        <v>0.00000736033733</v>
      </c>
      <c r="F13" s="1608" t="s">
        <v>100</v>
      </c>
      <c r="G13" s="1608" t="s">
        <v>100</v>
      </c>
      <c r="H13" s="1609" t="s">
        <v>100</v>
      </c>
      <c r="I13" s="1610">
        <v>-139.9933679241743</v>
      </c>
    </row>
    <row r="14" ht="18" customHeight="1" x14ac:dyDescent="0.2">
      <c r="B14" s="1598" t="s">
        <v>1346</v>
      </c>
      <c r="C14" s="1611">
        <v>438.168343199386</v>
      </c>
      <c r="D14" s="1611">
        <v>0.00017927858491920004</v>
      </c>
      <c r="E14" s="1611">
        <v>0.00451384729958488</v>
      </c>
      <c r="F14" s="1611" t="s">
        <v>100</v>
      </c>
      <c r="G14" s="1611" t="s">
        <v>100</v>
      </c>
      <c r="H14" s="1612" t="s">
        <v>100</v>
      </c>
      <c r="I14" s="1613">
        <v>439.36953253415373</v>
      </c>
    </row>
    <row r="15" ht="18" customHeight="1" x14ac:dyDescent="0.2">
      <c r="B15" s="1602" t="s">
        <v>1347</v>
      </c>
      <c r="C15" s="1603">
        <v>422.50705162498207</v>
      </c>
      <c r="D15" s="1603">
        <v>0.00017927858491920004</v>
      </c>
      <c r="E15" s="1603">
        <v>0.000004647963312720001</v>
      </c>
      <c r="F15" s="1045" t="s">
        <v>100</v>
      </c>
      <c r="G15" s="1045" t="s">
        <v>100</v>
      </c>
      <c r="H15" s="1604" t="s">
        <v>100</v>
      </c>
      <c r="I15" s="1605">
        <v>422.51330313563767</v>
      </c>
    </row>
    <row r="16" ht="18" customHeight="1" x14ac:dyDescent="0.2">
      <c r="B16" s="1606" t="s">
        <v>1348</v>
      </c>
      <c r="C16" s="1607">
        <v>15.661291574403934</v>
      </c>
      <c r="D16" s="1607" t="s">
        <v>100</v>
      </c>
      <c r="E16" s="1607">
        <v>0.00450919933627216</v>
      </c>
      <c r="F16" s="1608" t="s">
        <v>100</v>
      </c>
      <c r="G16" s="1608" t="s">
        <v>100</v>
      </c>
      <c r="H16" s="1609" t="s">
        <v>100</v>
      </c>
      <c r="I16" s="1610">
        <v>16.856229398516057</v>
      </c>
    </row>
    <row r="17" ht="18" customHeight="1" x14ac:dyDescent="0.2">
      <c r="B17" s="1598" t="s">
        <v>1349</v>
      </c>
      <c r="C17" s="1611">
        <v>-512.6205936840521</v>
      </c>
      <c r="D17" s="1611">
        <v>0.3327894131264</v>
      </c>
      <c r="E17" s="1611">
        <v>0.00286011331118</v>
      </c>
      <c r="F17" s="1611" t="s">
        <v>100</v>
      </c>
      <c r="G17" s="1611" t="s">
        <v>100</v>
      </c>
      <c r="H17" s="1612" t="s">
        <v>100</v>
      </c>
      <c r="I17" s="1613">
        <v>-502.5445600890502</v>
      </c>
    </row>
    <row r="18" ht="18" customHeight="1" x14ac:dyDescent="0.2">
      <c r="B18" s="1602" t="s">
        <v>1350</v>
      </c>
      <c r="C18" s="1603">
        <v>0.14605460381691343</v>
      </c>
      <c r="D18" s="1603">
        <v>0.3327894131264</v>
      </c>
      <c r="E18" s="1603">
        <v>0.00228792721524</v>
      </c>
      <c r="F18" s="1045" t="s">
        <v>100</v>
      </c>
      <c r="G18" s="1045" t="s">
        <v>100</v>
      </c>
      <c r="H18" s="1604" t="s">
        <v>100</v>
      </c>
      <c r="I18" s="1605">
        <v>10.070458883394714</v>
      </c>
    </row>
    <row r="19" ht="18" customHeight="1" x14ac:dyDescent="0.2">
      <c r="B19" s="1606" t="s">
        <v>1351</v>
      </c>
      <c r="C19" s="1607">
        <v>-512.766648287869</v>
      </c>
      <c r="D19" s="1607" t="s">
        <v>100</v>
      </c>
      <c r="E19" s="1607">
        <v>0.00057218609594</v>
      </c>
      <c r="F19" s="1608" t="s">
        <v>100</v>
      </c>
      <c r="G19" s="1608" t="s">
        <v>100</v>
      </c>
      <c r="H19" s="1609" t="s">
        <v>100</v>
      </c>
      <c r="I19" s="1610">
        <v>-512.6150189724449</v>
      </c>
    </row>
    <row r="20" ht="18" customHeight="1" x14ac:dyDescent="0.2">
      <c r="B20" s="1598" t="s">
        <v>1352</v>
      </c>
      <c r="C20" s="1611">
        <v>0.09265042275090175</v>
      </c>
      <c r="D20" s="1611" t="s">
        <v>100</v>
      </c>
      <c r="E20" s="1611">
        <v>0.000026471549367562124</v>
      </c>
      <c r="F20" s="1611" t="s">
        <v>100</v>
      </c>
      <c r="G20" s="1611" t="s">
        <v>100</v>
      </c>
      <c r="H20" s="1612" t="s">
        <v>100</v>
      </c>
      <c r="I20" s="1613">
        <v>0.09966538333330571</v>
      </c>
    </row>
    <row r="21" ht="18" customHeight="1" x14ac:dyDescent="0.2">
      <c r="B21" s="1602" t="s">
        <v>1353</v>
      </c>
      <c r="C21" s="1603" t="s">
        <v>941</v>
      </c>
      <c r="D21" s="1603" t="s">
        <v>100</v>
      </c>
      <c r="E21" s="1603" t="s">
        <v>100</v>
      </c>
      <c r="F21" s="1045" t="s">
        <v>100</v>
      </c>
      <c r="G21" s="1045" t="s">
        <v>100</v>
      </c>
      <c r="H21" s="1604" t="s">
        <v>100</v>
      </c>
      <c r="I21" s="1605" t="s">
        <v>941</v>
      </c>
    </row>
    <row r="22" ht="18" customHeight="1" x14ac:dyDescent="0.2">
      <c r="B22" s="1606" t="s">
        <v>1354</v>
      </c>
      <c r="C22" s="1607">
        <v>0.09265042275090175</v>
      </c>
      <c r="D22" s="1607" t="s">
        <v>100</v>
      </c>
      <c r="E22" s="1607">
        <v>0.000026471549367562124</v>
      </c>
      <c r="F22" s="1608" t="s">
        <v>100</v>
      </c>
      <c r="G22" s="1608" t="s">
        <v>100</v>
      </c>
      <c r="H22" s="1609" t="s">
        <v>100</v>
      </c>
      <c r="I22" s="1610">
        <v>0.09966538333330571</v>
      </c>
    </row>
    <row r="23" ht="18" customHeight="1" x14ac:dyDescent="0.2">
      <c r="B23" s="1598" t="s">
        <v>1355</v>
      </c>
      <c r="C23" s="1611">
        <v>118.98767724474074</v>
      </c>
      <c r="D23" s="1611" t="s">
        <v>100</v>
      </c>
      <c r="E23" s="1611">
        <v>0.02213962195882</v>
      </c>
      <c r="F23" s="1611" t="s">
        <v>100</v>
      </c>
      <c r="G23" s="1611" t="s">
        <v>100</v>
      </c>
      <c r="H23" s="1612" t="s">
        <v>100</v>
      </c>
      <c r="I23" s="1613">
        <v>124.85467706382803</v>
      </c>
    </row>
    <row r="24" ht="18" customHeight="1" x14ac:dyDescent="0.2">
      <c r="B24" s="1602" t="s">
        <v>1356</v>
      </c>
      <c r="C24" s="1603" t="s">
        <v>100</v>
      </c>
      <c r="D24" s="1603" t="s">
        <v>100</v>
      </c>
      <c r="E24" s="1603" t="s">
        <v>100</v>
      </c>
      <c r="F24" s="1045" t="s">
        <v>100</v>
      </c>
      <c r="G24" s="1045" t="s">
        <v>100</v>
      </c>
      <c r="H24" s="1604" t="s">
        <v>100</v>
      </c>
      <c r="I24" s="1605" t="s">
        <v>100</v>
      </c>
    </row>
    <row r="25" ht="18" customHeight="1" x14ac:dyDescent="0.2">
      <c r="B25" s="1606" t="s">
        <v>1357</v>
      </c>
      <c r="C25" s="1607">
        <v>118.98767724474074</v>
      </c>
      <c r="D25" s="1607" t="s">
        <v>100</v>
      </c>
      <c r="E25" s="1607">
        <v>0.02213962195882</v>
      </c>
      <c r="F25" s="1608" t="s">
        <v>100</v>
      </c>
      <c r="G25" s="1608" t="s">
        <v>100</v>
      </c>
      <c r="H25" s="1609" t="s">
        <v>100</v>
      </c>
      <c r="I25" s="1610">
        <v>124.85467706382803</v>
      </c>
    </row>
    <row r="26" ht="18" customHeight="1" x14ac:dyDescent="0.2">
      <c r="B26" s="1598" t="s">
        <v>1358</v>
      </c>
      <c r="C26" s="1611">
        <v>82.47115871854436</v>
      </c>
      <c r="D26" s="1611" t="s">
        <v>100</v>
      </c>
      <c r="E26" s="1611">
        <v>0.02260162625935</v>
      </c>
      <c r="F26" s="1611" t="s">
        <v>100</v>
      </c>
      <c r="G26" s="1611" t="s">
        <v>100</v>
      </c>
      <c r="H26" s="1612" t="s">
        <v>100</v>
      </c>
      <c r="I26" s="1613">
        <v>88.46058967727211</v>
      </c>
    </row>
    <row r="27" ht="18" customHeight="1" x14ac:dyDescent="0.2">
      <c r="B27" s="1602" t="s">
        <v>1359</v>
      </c>
      <c r="C27" s="1034"/>
      <c r="D27" s="1034"/>
      <c r="E27" s="1034"/>
      <c r="F27" s="1034"/>
      <c r="G27" s="1034"/>
      <c r="H27" s="1177"/>
      <c r="I27" s="1614"/>
    </row>
    <row r="28" ht="18" customHeight="1" x14ac:dyDescent="0.2">
      <c r="B28" s="1606" t="s">
        <v>1360</v>
      </c>
      <c r="C28" s="1607">
        <v>82.47115871854436</v>
      </c>
      <c r="D28" s="1607" t="s">
        <v>100</v>
      </c>
      <c r="E28" s="1607">
        <v>0.02260162625935</v>
      </c>
      <c r="F28" s="1608" t="s">
        <v>100</v>
      </c>
      <c r="G28" s="1608" t="s">
        <v>100</v>
      </c>
      <c r="H28" s="1609" t="s">
        <v>100</v>
      </c>
      <c r="I28" s="1610">
        <v>88.46058967727211</v>
      </c>
    </row>
    <row r="29" ht="18" customHeight="1" x14ac:dyDescent="0.2">
      <c r="B29" s="1615" t="s">
        <v>1361</v>
      </c>
      <c r="C29" s="1616">
        <v>67.317373114971</v>
      </c>
      <c r="D29" s="1617"/>
      <c r="E29" s="1617"/>
      <c r="F29" s="1617"/>
      <c r="G29" s="1617"/>
      <c r="H29" s="1618"/>
      <c r="I29" s="1619">
        <v>67.317373114971</v>
      </c>
    </row>
    <row r="30" ht="18" customHeight="1" x14ac:dyDescent="0.2">
      <c r="B30" s="1620" t="s">
        <v>1362</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100</v>
      </c>
      <c r="D33" s="1631" t="s">
        <v>100</v>
      </c>
      <c r="E33" s="1631" t="s">
        <v>100</v>
      </c>
      <c r="F33" s="1631" t="s">
        <v>100</v>
      </c>
      <c r="G33" s="1631" t="s">
        <v>100</v>
      </c>
      <c r="H33" s="1631" t="s">
        <v>100</v>
      </c>
      <c r="I33" s="1632" t="s">
        <v>100</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1279.5322019999999</v>
      </c>
      <c r="D10" s="1663" t="s">
        <v>100</v>
      </c>
      <c r="E10" s="1663">
        <v>2.4</v>
      </c>
      <c r="F10" s="1663" t="s">
        <v>100</v>
      </c>
      <c r="G10" s="1663" t="s">
        <v>100</v>
      </c>
      <c r="H10" s="1663" t="s">
        <v>100</v>
      </c>
      <c r="I10" s="1663" t="s">
        <v>100</v>
      </c>
      <c r="J10" s="1663" t="s">
        <v>100</v>
      </c>
      <c r="K10" s="1663" t="s">
        <v>100</v>
      </c>
      <c r="L10" s="1664" t="s">
        <v>100</v>
      </c>
      <c r="M10" s="1665">
        <v>1281.932202</v>
      </c>
    </row>
    <row r="11" ht="18" customHeight="1" x14ac:dyDescent="0.2">
      <c r="B11" s="1662" t="s">
        <v>1396</v>
      </c>
      <c r="C11" s="1663" t="s">
        <v>100</v>
      </c>
      <c r="D11" s="1663">
        <v>2170.3077876630905</v>
      </c>
      <c r="E11" s="1663" t="s">
        <v>100</v>
      </c>
      <c r="F11" s="1663" t="s">
        <v>100</v>
      </c>
      <c r="G11" s="1663" t="s">
        <v>100</v>
      </c>
      <c r="H11" s="1663" t="s">
        <v>100</v>
      </c>
      <c r="I11" s="1663" t="s">
        <v>100</v>
      </c>
      <c r="J11" s="1663">
        <v>0.003486786</v>
      </c>
      <c r="K11" s="1663">
        <v>0.02761446</v>
      </c>
      <c r="L11" s="1664" t="s">
        <v>100</v>
      </c>
      <c r="M11" s="1665">
        <v>2170.3388889090907</v>
      </c>
    </row>
    <row r="12" ht="18" customHeight="1" x14ac:dyDescent="0.2">
      <c r="B12" s="1662" t="s">
        <v>1397</v>
      </c>
      <c r="C12" s="1663" t="s">
        <v>100</v>
      </c>
      <c r="D12" s="1663" t="s">
        <v>100</v>
      </c>
      <c r="E12" s="1663">
        <v>3328.8419653999986</v>
      </c>
      <c r="F12" s="1663">
        <v>184.86592458057504</v>
      </c>
      <c r="G12" s="1663" t="s">
        <v>100</v>
      </c>
      <c r="H12" s="1663" t="s">
        <v>100</v>
      </c>
      <c r="I12" s="1663" t="s">
        <v>100</v>
      </c>
      <c r="J12" s="1663">
        <v>2.37211001942499</v>
      </c>
      <c r="K12" s="1663" t="s">
        <v>100</v>
      </c>
      <c r="L12" s="1664" t="s">
        <v>100</v>
      </c>
      <c r="M12" s="1665">
        <v>3516.0799999999986</v>
      </c>
    </row>
    <row r="13" ht="18" customHeight="1" x14ac:dyDescent="0.2">
      <c r="B13" s="1662" t="s">
        <v>1398</v>
      </c>
      <c r="C13" s="1663" t="s">
        <v>100</v>
      </c>
      <c r="D13" s="1663">
        <v>3.90964670054541</v>
      </c>
      <c r="E13" s="1663">
        <v>0.0280346</v>
      </c>
      <c r="F13" s="1663">
        <v>5060.886572402041</v>
      </c>
      <c r="G13" s="1663" t="s">
        <v>100</v>
      </c>
      <c r="H13" s="1663" t="s">
        <v>100</v>
      </c>
      <c r="I13" s="1663" t="s">
        <v>100</v>
      </c>
      <c r="J13" s="1663">
        <v>0.0151939154</v>
      </c>
      <c r="K13" s="1663">
        <v>0.038000592</v>
      </c>
      <c r="L13" s="1664" t="s">
        <v>93</v>
      </c>
      <c r="M13" s="1665">
        <v>5064.877448209986</v>
      </c>
    </row>
    <row r="14" ht="18" customHeight="1" x14ac:dyDescent="0.2">
      <c r="B14" s="1662" t="s">
        <v>1399</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1400</v>
      </c>
      <c r="C15" s="1663" t="s">
        <v>100</v>
      </c>
      <c r="D15" s="1663" t="s">
        <v>100</v>
      </c>
      <c r="E15" s="1663" t="s">
        <v>100</v>
      </c>
      <c r="F15" s="1663" t="s">
        <v>100</v>
      </c>
      <c r="G15" s="1663" t="s">
        <v>100</v>
      </c>
      <c r="H15" s="1663">
        <v>301.099420957</v>
      </c>
      <c r="I15" s="1663" t="s">
        <v>100</v>
      </c>
      <c r="J15" s="1663" t="s">
        <v>100</v>
      </c>
      <c r="K15" s="1663" t="s">
        <v>100</v>
      </c>
      <c r="L15" s="1664" t="s">
        <v>100</v>
      </c>
      <c r="M15" s="1665">
        <v>301.099420957</v>
      </c>
    </row>
    <row r="16" ht="18" customHeight="1" x14ac:dyDescent="0.2">
      <c r="B16" s="1662" t="s">
        <v>1401</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1402</v>
      </c>
      <c r="C17" s="1663" t="s">
        <v>100</v>
      </c>
      <c r="D17" s="1663" t="s">
        <v>100</v>
      </c>
      <c r="E17" s="1663" t="s">
        <v>100</v>
      </c>
      <c r="F17" s="1663" t="s">
        <v>100</v>
      </c>
      <c r="G17" s="1663" t="s">
        <v>100</v>
      </c>
      <c r="H17" s="1663" t="s">
        <v>100</v>
      </c>
      <c r="I17" s="1663" t="s">
        <v>100</v>
      </c>
      <c r="J17" s="1663">
        <v>591.7645584785262</v>
      </c>
      <c r="K17" s="1663" t="s">
        <v>100</v>
      </c>
      <c r="L17" s="1664" t="s">
        <v>100</v>
      </c>
      <c r="M17" s="1665">
        <v>591.7645584785262</v>
      </c>
    </row>
    <row r="18" ht="18" customHeight="1" x14ac:dyDescent="0.2">
      <c r="B18" s="1662" t="s">
        <v>1403</v>
      </c>
      <c r="C18" s="1663" t="s">
        <v>100</v>
      </c>
      <c r="D18" s="1663" t="s">
        <v>100</v>
      </c>
      <c r="E18" s="1663" t="s">
        <v>100</v>
      </c>
      <c r="F18" s="1663" t="s">
        <v>100</v>
      </c>
      <c r="G18" s="1663" t="s">
        <v>100</v>
      </c>
      <c r="H18" s="1663" t="s">
        <v>100</v>
      </c>
      <c r="I18" s="1663" t="s">
        <v>100</v>
      </c>
      <c r="J18" s="1663" t="s">
        <v>100</v>
      </c>
      <c r="K18" s="1663">
        <v>272.08748144540004</v>
      </c>
      <c r="L18" s="1664" t="s">
        <v>100</v>
      </c>
      <c r="M18" s="1665">
        <v>272.08748144540004</v>
      </c>
    </row>
    <row r="19" ht="18" customHeight="1" x14ac:dyDescent="0.2">
      <c r="B19" s="1662" t="s">
        <v>1404</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1405</v>
      </c>
      <c r="C20" s="1667">
        <v>1279.5322019999999</v>
      </c>
      <c r="D20" s="1667">
        <v>2174.217434363636</v>
      </c>
      <c r="E20" s="1667">
        <v>3331.2699999999986</v>
      </c>
      <c r="F20" s="1667">
        <v>5245.752496982615</v>
      </c>
      <c r="G20" s="1667" t="s">
        <v>100</v>
      </c>
      <c r="H20" s="1667">
        <v>301.099420957</v>
      </c>
      <c r="I20" s="1667" t="s">
        <v>100</v>
      </c>
      <c r="J20" s="1667">
        <v>594.1553491993511</v>
      </c>
      <c r="K20" s="1667">
        <v>272.15309649740004</v>
      </c>
      <c r="L20" s="1668" t="s">
        <v>92</v>
      </c>
      <c r="M20" s="1669">
        <v>13198.180000000002</v>
      </c>
    </row>
    <row r="21" ht="18" customHeight="1" x14ac:dyDescent="0.2">
      <c r="B21" s="1670" t="s">
        <v>1406</v>
      </c>
      <c r="C21" s="1671">
        <v>-2.400000000000091</v>
      </c>
      <c r="D21" s="1671">
        <v>3.878545454545474</v>
      </c>
      <c r="E21" s="1671">
        <v>-184.80999999999995</v>
      </c>
      <c r="F21" s="1671">
        <v>180.87504877262927</v>
      </c>
      <c r="G21" s="1671" t="s">
        <v>100</v>
      </c>
      <c r="H21" s="1671">
        <v>0</v>
      </c>
      <c r="I21" s="1671" t="s">
        <v>100</v>
      </c>
      <c r="J21" s="1671">
        <v>2.3907907208249526</v>
      </c>
      <c r="K21" s="1671">
        <v>0.06561505199999829</v>
      </c>
      <c r="L21" s="1672" t="s">
        <v>92</v>
      </c>
      <c r="M21" s="1673">
        <v>1.8189894035458565e-12</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3453.7496363636365</v>
      </c>
      <c r="E10" s="1710">
        <v>3453.7496363636365</v>
      </c>
      <c r="F10" s="1711" t="s">
        <v>100</v>
      </c>
      <c r="G10" s="1712">
        <v>0.18461319128069129</v>
      </c>
      <c r="H10" s="1713">
        <v>-0.010498668368854387</v>
      </c>
      <c r="I10" s="1713">
        <v>0.1741145229118369</v>
      </c>
      <c r="J10" s="1713">
        <v>0.0005586928311735382</v>
      </c>
      <c r="K10" s="1713">
        <v>0.000910791078168682</v>
      </c>
      <c r="L10" s="1713">
        <v>0.0002618493296913552</v>
      </c>
      <c r="M10" s="1713" t="s">
        <v>100</v>
      </c>
      <c r="N10" s="1712">
        <v>637.607742253618</v>
      </c>
      <c r="O10" s="1713">
        <v>-36.25977206123325</v>
      </c>
      <c r="P10" s="1713">
        <v>601.3479701923848</v>
      </c>
      <c r="Q10" s="1713">
        <v>1.9295851625045781</v>
      </c>
      <c r="R10" s="1713">
        <v>3.1456443550283297</v>
      </c>
      <c r="S10" s="1713">
        <v>0.90436202720358</v>
      </c>
      <c r="T10" s="1714" t="s">
        <v>100</v>
      </c>
      <c r="U10" s="1715">
        <v>-2226.8677263696472</v>
      </c>
      <c r="V10" s="1716"/>
      <c r="W10" s="1717" t="s">
        <v>100</v>
      </c>
    </row>
    <row r="11" ht="18" customHeight="1" x14ac:dyDescent="0.2">
      <c r="B11" s="1718" t="s">
        <v>1344</v>
      </c>
      <c r="C11" s="1719"/>
      <c r="D11" s="1720">
        <v>3370.726667482182</v>
      </c>
      <c r="E11" s="1721">
        <v>3370.726667482182</v>
      </c>
      <c r="F11" s="1722" t="s">
        <v>100</v>
      </c>
      <c r="G11" s="1723">
        <v>0.16734257515497042</v>
      </c>
      <c r="H11" s="1724" t="s">
        <v>92</v>
      </c>
      <c r="I11" s="1724">
        <v>0.16734257515497042</v>
      </c>
      <c r="J11" s="1724">
        <v>0.0005696101136062078</v>
      </c>
      <c r="K11" s="1725">
        <v>0.0009285831539517866</v>
      </c>
      <c r="L11" s="1725" t="s">
        <v>100</v>
      </c>
      <c r="M11" s="1726" t="s">
        <v>100</v>
      </c>
      <c r="N11" s="1724">
        <v>564.06608068</v>
      </c>
      <c r="O11" s="1724" t="s">
        <v>92</v>
      </c>
      <c r="P11" s="1724">
        <v>564.06608068</v>
      </c>
      <c r="Q11" s="1724">
        <v>1.92</v>
      </c>
      <c r="R11" s="1725">
        <v>3.13</v>
      </c>
      <c r="S11" s="1725" t="s">
        <v>100</v>
      </c>
      <c r="T11" s="1725" t="s">
        <v>100</v>
      </c>
      <c r="U11" s="1727">
        <v>-2086.758962493523</v>
      </c>
      <c r="V11" s="1716"/>
      <c r="W11" s="1728" t="s">
        <v>100</v>
      </c>
    </row>
    <row r="12" ht="18" customHeight="1" x14ac:dyDescent="0.2">
      <c r="B12" s="1729" t="s">
        <v>1444</v>
      </c>
      <c r="C12" s="767"/>
      <c r="D12" s="1730">
        <v>1247.686601999999</v>
      </c>
      <c r="E12" s="1731">
        <v>1247.686601999999</v>
      </c>
      <c r="F12" s="1732" t="s">
        <v>100</v>
      </c>
      <c r="G12" s="1733">
        <v>0.4520895550018902</v>
      </c>
      <c r="H12" s="495" t="s">
        <v>93</v>
      </c>
      <c r="I12" s="495">
        <v>0.4520895550018902</v>
      </c>
      <c r="J12" s="495">
        <v>0.0015388479742607683</v>
      </c>
      <c r="K12" s="1734">
        <v>0.0025086427913730233</v>
      </c>
      <c r="L12" s="1734" t="s">
        <v>100</v>
      </c>
      <c r="M12" s="496" t="s">
        <v>100</v>
      </c>
      <c r="N12" s="1735">
        <v>564.06608068</v>
      </c>
      <c r="O12" s="1735" t="s">
        <v>93</v>
      </c>
      <c r="P12" s="495">
        <v>564.06608068</v>
      </c>
      <c r="Q12" s="1735">
        <v>1.92</v>
      </c>
      <c r="R12" s="1736">
        <v>3.13</v>
      </c>
      <c r="S12" s="1736" t="s">
        <v>100</v>
      </c>
      <c r="T12" s="1736" t="s">
        <v>100</v>
      </c>
      <c r="U12" s="1737">
        <v>-2086.758962493523</v>
      </c>
      <c r="V12" s="1716"/>
      <c r="W12" s="1738" t="s">
        <v>100</v>
      </c>
    </row>
    <row r="13" ht="18" customHeight="1" x14ac:dyDescent="0.2">
      <c r="B13" s="1729" t="s">
        <v>1445</v>
      </c>
      <c r="C13" s="767"/>
      <c r="D13" s="1730">
        <v>2123.040065482183</v>
      </c>
      <c r="E13" s="1731">
        <v>2123.040065482183</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1446</v>
      </c>
      <c r="C14" s="1740"/>
      <c r="D14" s="1730">
        <v>83.02296888145429</v>
      </c>
      <c r="E14" s="1741">
        <v>83.02296888145429</v>
      </c>
      <c r="F14" s="1742" t="s">
        <v>100</v>
      </c>
      <c r="G14" s="1733">
        <v>0.8857989850811717</v>
      </c>
      <c r="H14" s="495">
        <v>-0.43674386196676923</v>
      </c>
      <c r="I14" s="495">
        <v>0.44905512311440254</v>
      </c>
      <c r="J14" s="495">
        <v>0.00011545193617762035</v>
      </c>
      <c r="K14" s="1734">
        <v>0.0001884340591417287</v>
      </c>
      <c r="L14" s="1734">
        <v>0.010892913604365175</v>
      </c>
      <c r="M14" s="496" t="s">
        <v>100</v>
      </c>
      <c r="N14" s="495">
        <v>73.54166157361792</v>
      </c>
      <c r="O14" s="495">
        <v>-36.25977206123325</v>
      </c>
      <c r="P14" s="495">
        <v>37.281889512384666</v>
      </c>
      <c r="Q14" s="495">
        <v>0.00958516250457822</v>
      </c>
      <c r="R14" s="1734">
        <v>0.015644355028329858</v>
      </c>
      <c r="S14" s="1734">
        <v>0.90436202720358</v>
      </c>
      <c r="T14" s="1734" t="s">
        <v>100</v>
      </c>
      <c r="U14" s="1737">
        <v>-140.10876387612365</v>
      </c>
      <c r="V14" s="1716"/>
      <c r="W14" s="1743" t="s">
        <v>100</v>
      </c>
    </row>
    <row r="15" ht="18" customHeight="1" x14ac:dyDescent="0.2">
      <c r="B15" s="1744" t="s">
        <v>1447</v>
      </c>
      <c r="C15" s="1740"/>
      <c r="D15" s="1730">
        <v>31.84560000000001</v>
      </c>
      <c r="E15" s="1745"/>
      <c r="F15" s="1746"/>
      <c r="G15" s="1733">
        <v>2.3093193902334352</v>
      </c>
      <c r="H15" s="495">
        <v>-1.1386116782611486</v>
      </c>
      <c r="I15" s="495">
        <v>1.1707077119722866</v>
      </c>
      <c r="J15" s="495">
        <v>0.00030098859825464794</v>
      </c>
      <c r="K15" s="1734">
        <v>0.0004912564067981088</v>
      </c>
      <c r="L15" s="1747"/>
      <c r="M15" s="1748"/>
      <c r="N15" s="495">
        <v>73.54166157361792</v>
      </c>
      <c r="O15" s="495">
        <v>-36.25977206123325</v>
      </c>
      <c r="P15" s="495">
        <v>37.281889512384666</v>
      </c>
      <c r="Q15" s="495">
        <v>0.00958516250457822</v>
      </c>
      <c r="R15" s="1734">
        <v>0.015644355028329858</v>
      </c>
      <c r="S15" s="1734">
        <v>0.90436202720358</v>
      </c>
      <c r="T15" s="1734" t="s">
        <v>100</v>
      </c>
      <c r="U15" s="1737">
        <v>-140.10876387612365</v>
      </c>
      <c r="V15" s="1716"/>
      <c r="W15" s="1743" t="s">
        <v>100</v>
      </c>
    </row>
    <row r="16" ht="18" customHeight="1" x14ac:dyDescent="0.2">
      <c r="B16" s="1744" t="s">
        <v>1448</v>
      </c>
      <c r="C16" s="1740"/>
      <c r="D16" s="1730">
        <v>51.17736888145427</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941</v>
      </c>
      <c r="V16" s="1716"/>
      <c r="W16" s="1743" t="s">
        <v>100</v>
      </c>
    </row>
    <row r="17" ht="18" customHeight="1" x14ac:dyDescent="0.2">
      <c r="B17" s="1744" t="s">
        <v>1449</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1450</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1451</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3331.269999999999</v>
      </c>
      <c r="E10" s="1769">
        <v>3324.605499999999</v>
      </c>
      <c r="F10" s="1770">
        <v>6.6645</v>
      </c>
      <c r="G10" s="1771">
        <v>0.06882940192825512</v>
      </c>
      <c r="H10" s="1772">
        <v>-0.1225632681527373</v>
      </c>
      <c r="I10" s="1772">
        <v>-0.05373386622448218</v>
      </c>
      <c r="J10" s="1772" t="s">
        <v>100</v>
      </c>
      <c r="K10" s="1773">
        <v>0.0379508066972229</v>
      </c>
      <c r="L10" s="1774">
        <v>-9.999999999999998</v>
      </c>
      <c r="M10" s="1775">
        <v>229.28932176153836</v>
      </c>
      <c r="N10" s="1772">
        <v>-408.29133829916907</v>
      </c>
      <c r="O10" s="1776">
        <v>-179.0020165376307</v>
      </c>
      <c r="P10" s="1772" t="s">
        <v>100</v>
      </c>
      <c r="Q10" s="1773">
        <v>126.17146067502405</v>
      </c>
      <c r="R10" s="1773">
        <v>-66.645</v>
      </c>
      <c r="S10" s="1777">
        <v>438.0770381629309</v>
      </c>
      <c r="T10" s="1716"/>
      <c r="U10" s="1777" t="s">
        <v>100</v>
      </c>
    </row>
    <row r="11" ht="18" customHeight="1" x14ac:dyDescent="0.2">
      <c r="B11" s="1718" t="s">
        <v>1347</v>
      </c>
      <c r="C11" s="1778"/>
      <c r="D11" s="1779">
        <v>3325.230036721574</v>
      </c>
      <c r="E11" s="1780">
        <v>3318.565536721574</v>
      </c>
      <c r="F11" s="1781">
        <v>6.6645</v>
      </c>
      <c r="G11" s="1723">
        <v>0.06891758304561676</v>
      </c>
      <c r="H11" s="1724">
        <v>-0.12275896813840442</v>
      </c>
      <c r="I11" s="1724">
        <v>-0.05384138509278766</v>
      </c>
      <c r="J11" s="1724" t="s">
        <v>100</v>
      </c>
      <c r="K11" s="1725">
        <v>0.039316896099028074</v>
      </c>
      <c r="L11" s="1726">
        <v>-9.999999999999998</v>
      </c>
      <c r="M11" s="1782">
        <v>229.16681720153835</v>
      </c>
      <c r="N11" s="1783">
        <v>-408.20180813076905</v>
      </c>
      <c r="O11" s="1784">
        <v>-179.0349909292307</v>
      </c>
      <c r="P11" s="1783" t="s">
        <v>100</v>
      </c>
      <c r="Q11" s="1785">
        <v>130.47569640509747</v>
      </c>
      <c r="R11" s="1785">
        <v>-66.645</v>
      </c>
      <c r="S11" s="1786">
        <v>422.41574658852693</v>
      </c>
      <c r="T11" s="1716"/>
      <c r="U11" s="1786" t="s">
        <v>100</v>
      </c>
    </row>
    <row r="12" ht="18" customHeight="1" x14ac:dyDescent="0.2">
      <c r="B12" s="1729" t="s">
        <v>1473</v>
      </c>
      <c r="C12" s="1787"/>
      <c r="D12" s="1788">
        <v>1138.7456</v>
      </c>
      <c r="E12" s="1731">
        <v>1138.7456</v>
      </c>
      <c r="F12" s="1732" t="s">
        <v>100</v>
      </c>
      <c r="G12" s="1733">
        <v>0.20124496393359356</v>
      </c>
      <c r="H12" s="495">
        <v>-0.3584662001159601</v>
      </c>
      <c r="I12" s="495">
        <v>-0.15722123618236655</v>
      </c>
      <c r="J12" s="495" t="s">
        <v>100</v>
      </c>
      <c r="K12" s="1734">
        <v>0.0463073815709941</v>
      </c>
      <c r="L12" s="496" t="s">
        <v>100</v>
      </c>
      <c r="M12" s="1735">
        <v>229.16681720153835</v>
      </c>
      <c r="N12" s="1735">
        <v>-408.20180813076905</v>
      </c>
      <c r="O12" s="1789">
        <v>-179.0349909292307</v>
      </c>
      <c r="P12" s="1735" t="s">
        <v>100</v>
      </c>
      <c r="Q12" s="1736">
        <v>52.73232701149062</v>
      </c>
      <c r="R12" s="1736" t="s">
        <v>100</v>
      </c>
      <c r="S12" s="1790">
        <v>463.10976769842244</v>
      </c>
      <c r="T12" s="1716"/>
      <c r="U12" s="1738" t="s">
        <v>100</v>
      </c>
    </row>
    <row r="13" ht="18" customHeight="1" x14ac:dyDescent="0.2">
      <c r="B13" s="1729" t="s">
        <v>1474</v>
      </c>
      <c r="C13" s="1787"/>
      <c r="D13" s="1788">
        <v>2186.4844367215737</v>
      </c>
      <c r="E13" s="1731">
        <v>2179.819936721574</v>
      </c>
      <c r="F13" s="1732">
        <v>6.6645</v>
      </c>
      <c r="G13" s="1733" t="s">
        <v>100</v>
      </c>
      <c r="H13" s="495" t="s">
        <v>100</v>
      </c>
      <c r="I13" s="495" t="s">
        <v>100</v>
      </c>
      <c r="J13" s="495" t="s">
        <v>100</v>
      </c>
      <c r="K13" s="1734">
        <v>0.03566504190732931</v>
      </c>
      <c r="L13" s="496">
        <v>-9.999999999999998</v>
      </c>
      <c r="M13" s="1735" t="s">
        <v>100</v>
      </c>
      <c r="N13" s="1735" t="s">
        <v>100</v>
      </c>
      <c r="O13" s="1789" t="s">
        <v>100</v>
      </c>
      <c r="P13" s="1735" t="s">
        <v>100</v>
      </c>
      <c r="Q13" s="1736">
        <v>77.74336939360686</v>
      </c>
      <c r="R13" s="1736">
        <v>-66.645</v>
      </c>
      <c r="S13" s="1790">
        <v>-40.694021109895516</v>
      </c>
      <c r="T13" s="1716"/>
      <c r="U13" s="1738" t="s">
        <v>100</v>
      </c>
    </row>
    <row r="14" ht="18" customHeight="1" x14ac:dyDescent="0.2">
      <c r="B14" s="1739" t="s">
        <v>1475</v>
      </c>
      <c r="C14" s="1791"/>
      <c r="D14" s="1788">
        <v>6.039963278425</v>
      </c>
      <c r="E14" s="1792">
        <v>6.039963278425</v>
      </c>
      <c r="F14" s="1793" t="s">
        <v>100</v>
      </c>
      <c r="G14" s="1733">
        <v>0.020282335231670823</v>
      </c>
      <c r="H14" s="495">
        <v>-0.014822965682557249</v>
      </c>
      <c r="I14" s="495">
        <v>0.005459369549113575</v>
      </c>
      <c r="J14" s="495" t="s">
        <v>100</v>
      </c>
      <c r="K14" s="1734">
        <v>-0.7126261421900227</v>
      </c>
      <c r="L14" s="496" t="s">
        <v>100</v>
      </c>
      <c r="M14" s="1794">
        <v>0.12250455999999739</v>
      </c>
      <c r="N14" s="1795">
        <v>-0.08953016839999975</v>
      </c>
      <c r="O14" s="1789">
        <v>0.03297439159999764</v>
      </c>
      <c r="P14" s="1795" t="s">
        <v>100</v>
      </c>
      <c r="Q14" s="1795">
        <v>-4.30423573007341</v>
      </c>
      <c r="R14" s="1796" t="s">
        <v>100</v>
      </c>
      <c r="S14" s="1790">
        <v>15.661291574403934</v>
      </c>
      <c r="T14" s="1716"/>
      <c r="U14" s="1790" t="s">
        <v>100</v>
      </c>
    </row>
    <row r="15" ht="18" customHeight="1" x14ac:dyDescent="0.2">
      <c r="B15" s="1744" t="s">
        <v>1476</v>
      </c>
      <c r="C15" s="1791"/>
      <c r="D15" s="1788">
        <v>0.0111327</v>
      </c>
      <c r="E15" s="1745"/>
      <c r="F15" s="1746"/>
      <c r="G15" s="1733" t="s">
        <v>100</v>
      </c>
      <c r="H15" s="495" t="s">
        <v>100</v>
      </c>
      <c r="I15" s="495" t="s">
        <v>100</v>
      </c>
      <c r="J15" s="495" t="s">
        <v>100</v>
      </c>
      <c r="K15" s="1747"/>
      <c r="L15" s="1748"/>
      <c r="M15" s="1794" t="s">
        <v>100</v>
      </c>
      <c r="N15" s="1795" t="s">
        <v>100</v>
      </c>
      <c r="O15" s="1789" t="s">
        <v>100</v>
      </c>
      <c r="P15" s="1795" t="s">
        <v>100</v>
      </c>
      <c r="Q15" s="1797">
        <v>-0.00850729035089</v>
      </c>
      <c r="R15" s="1797" t="s">
        <v>100</v>
      </c>
      <c r="S15" s="1790">
        <v>0.03119339795326617</v>
      </c>
      <c r="T15" s="1716"/>
      <c r="U15" s="1790" t="s">
        <v>100</v>
      </c>
    </row>
    <row r="16" ht="18" customHeight="1" x14ac:dyDescent="0.2">
      <c r="B16" s="1744" t="s">
        <v>1477</v>
      </c>
      <c r="C16" s="1791"/>
      <c r="D16" s="1788">
        <v>6.028830578425</v>
      </c>
      <c r="E16" s="1745"/>
      <c r="F16" s="1746"/>
      <c r="G16" s="1733">
        <v>0.020319788125809476</v>
      </c>
      <c r="H16" s="495">
        <v>-0.014850337430346075</v>
      </c>
      <c r="I16" s="495">
        <v>0.005469450695463402</v>
      </c>
      <c r="J16" s="495" t="s">
        <v>100</v>
      </c>
      <c r="K16" s="1747"/>
      <c r="L16" s="1748"/>
      <c r="M16" s="1794">
        <v>0.12250455999999739</v>
      </c>
      <c r="N16" s="1795">
        <v>-0.08953016839999975</v>
      </c>
      <c r="O16" s="1789">
        <v>0.03297439159999764</v>
      </c>
      <c r="P16" s="1795" t="s">
        <v>100</v>
      </c>
      <c r="Q16" s="1797">
        <v>-4.29572843972252</v>
      </c>
      <c r="R16" s="1797" t="s">
        <v>100</v>
      </c>
      <c r="S16" s="1790">
        <v>15.63009817645067</v>
      </c>
      <c r="T16" s="1716"/>
      <c r="U16" s="1790" t="s">
        <v>100</v>
      </c>
    </row>
    <row r="17" ht="18" customHeight="1" x14ac:dyDescent="0.2">
      <c r="B17" s="1744" t="s">
        <v>1478</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1479</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1480</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5245.752496982615</v>
      </c>
      <c r="E10" s="1769">
        <v>5245.752496982615</v>
      </c>
      <c r="F10" s="1770" t="s">
        <v>100</v>
      </c>
      <c r="G10" s="1771" t="s">
        <v>92</v>
      </c>
      <c r="H10" s="1772">
        <v>-0.04264928662664762</v>
      </c>
      <c r="I10" s="1772">
        <v>-0.04264928662664762</v>
      </c>
      <c r="J10" s="1772" t="s">
        <v>100</v>
      </c>
      <c r="K10" s="1773">
        <v>0.06930048996490865</v>
      </c>
      <c r="L10" s="1774" t="s">
        <v>100</v>
      </c>
      <c r="M10" s="1775" t="s">
        <v>92</v>
      </c>
      <c r="N10" s="1772">
        <v>-223.727601816264</v>
      </c>
      <c r="O10" s="1776">
        <v>-223.727601816264</v>
      </c>
      <c r="P10" s="1772" t="s">
        <v>100</v>
      </c>
      <c r="Q10" s="1773">
        <v>363.5332182755382</v>
      </c>
      <c r="R10" s="1773" t="s">
        <v>100</v>
      </c>
      <c r="S10" s="1777">
        <v>-512.620593684052</v>
      </c>
      <c r="T10" s="1716"/>
      <c r="U10" s="1777" t="s">
        <v>100</v>
      </c>
    </row>
    <row r="11" ht="18" customHeight="1" x14ac:dyDescent="0.2">
      <c r="B11" s="1808" t="s">
        <v>1350</v>
      </c>
      <c r="C11" s="1719"/>
      <c r="D11" s="1720">
        <v>4734.43698925614</v>
      </c>
      <c r="E11" s="1721">
        <v>4734.43698925614</v>
      </c>
      <c r="F11" s="1722" t="s">
        <v>100</v>
      </c>
      <c r="G11" s="1723" t="s">
        <v>100</v>
      </c>
      <c r="H11" s="1724">
        <v>-0.000008413476377157138</v>
      </c>
      <c r="I11" s="1724">
        <v>-0.000008413476377157138</v>
      </c>
      <c r="J11" s="1724" t="s">
        <v>100</v>
      </c>
      <c r="K11" s="1725" t="s">
        <v>100</v>
      </c>
      <c r="L11" s="1726" t="s">
        <v>100</v>
      </c>
      <c r="M11" s="1724" t="s">
        <v>100</v>
      </c>
      <c r="N11" s="1724">
        <v>-0.0398330737682455</v>
      </c>
      <c r="O11" s="1724">
        <v>-0.0398330737682455</v>
      </c>
      <c r="P11" s="1724" t="s">
        <v>100</v>
      </c>
      <c r="Q11" s="1725" t="s">
        <v>100</v>
      </c>
      <c r="R11" s="1725" t="s">
        <v>100</v>
      </c>
      <c r="S11" s="1727">
        <v>0.14605460381691343</v>
      </c>
      <c r="T11" s="1716"/>
      <c r="U11" s="1728" t="s">
        <v>100</v>
      </c>
    </row>
    <row r="12" ht="18" customHeight="1" x14ac:dyDescent="0.2">
      <c r="B12" s="1729" t="s">
        <v>1504</v>
      </c>
      <c r="C12" s="767"/>
      <c r="D12" s="1730">
        <v>3030.039673123929</v>
      </c>
      <c r="E12" s="1731">
        <v>3030.039673123929</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1505</v>
      </c>
      <c r="C13" s="767"/>
      <c r="D13" s="1730">
        <v>1704.397316132211</v>
      </c>
      <c r="E13" s="1731">
        <v>1704.397316132211</v>
      </c>
      <c r="F13" s="1732" t="s">
        <v>100</v>
      </c>
      <c r="G13" s="1733" t="s">
        <v>100</v>
      </c>
      <c r="H13" s="495">
        <v>-0.000023370767714325374</v>
      </c>
      <c r="I13" s="495">
        <v>-0.000023370767714325374</v>
      </c>
      <c r="J13" s="495" t="s">
        <v>100</v>
      </c>
      <c r="K13" s="1734" t="s">
        <v>100</v>
      </c>
      <c r="L13" s="496" t="s">
        <v>100</v>
      </c>
      <c r="M13" s="1735" t="s">
        <v>100</v>
      </c>
      <c r="N13" s="1735">
        <v>-0.0398330737682455</v>
      </c>
      <c r="O13" s="495">
        <v>-0.0398330737682455</v>
      </c>
      <c r="P13" s="1735" t="s">
        <v>100</v>
      </c>
      <c r="Q13" s="1736" t="s">
        <v>100</v>
      </c>
      <c r="R13" s="1736" t="s">
        <v>100</v>
      </c>
      <c r="S13" s="1737">
        <v>0.14605460381691343</v>
      </c>
      <c r="T13" s="1716"/>
      <c r="U13" s="1738" t="s">
        <v>100</v>
      </c>
    </row>
    <row r="14" ht="18" customHeight="1" x14ac:dyDescent="0.2">
      <c r="B14" s="1739" t="s">
        <v>1506</v>
      </c>
      <c r="C14" s="1740"/>
      <c r="D14" s="1730">
        <v>511.3155077264751</v>
      </c>
      <c r="E14" s="1741">
        <v>511.3155077264751</v>
      </c>
      <c r="F14" s="1742" t="s">
        <v>100</v>
      </c>
      <c r="G14" s="1733" t="s">
        <v>92</v>
      </c>
      <c r="H14" s="495">
        <v>-0.43747503324729214</v>
      </c>
      <c r="I14" s="495">
        <v>-0.43747503324729214</v>
      </c>
      <c r="J14" s="495" t="s">
        <v>100</v>
      </c>
      <c r="K14" s="1734">
        <v>0.7109763204561516</v>
      </c>
      <c r="L14" s="496" t="s">
        <v>100</v>
      </c>
      <c r="M14" s="495" t="s">
        <v>92</v>
      </c>
      <c r="N14" s="495">
        <v>-223.68776874249576</v>
      </c>
      <c r="O14" s="495">
        <v>-223.68776874249576</v>
      </c>
      <c r="P14" s="495" t="s">
        <v>100</v>
      </c>
      <c r="Q14" s="1734">
        <v>363.5332182755382</v>
      </c>
      <c r="R14" s="1734" t="s">
        <v>100</v>
      </c>
      <c r="S14" s="1737">
        <v>-512.766648287869</v>
      </c>
      <c r="T14" s="1716"/>
      <c r="U14" s="1743" t="s">
        <v>100</v>
      </c>
    </row>
    <row r="15" ht="18" customHeight="1" x14ac:dyDescent="0.2">
      <c r="B15" s="1809" t="s">
        <v>1507</v>
      </c>
      <c r="C15" s="1740"/>
      <c r="D15" s="1810">
        <v>0.34908472</v>
      </c>
      <c r="E15" s="1745"/>
      <c r="F15" s="1746"/>
      <c r="G15" s="1811" t="s">
        <v>93</v>
      </c>
      <c r="H15" s="1812" t="s">
        <v>100</v>
      </c>
      <c r="I15" s="1812" t="s">
        <v>92</v>
      </c>
      <c r="J15" s="1812" t="s">
        <v>100</v>
      </c>
      <c r="K15" s="1747"/>
      <c r="L15" s="1748"/>
      <c r="M15" s="1812" t="s">
        <v>93</v>
      </c>
      <c r="N15" s="1812" t="s">
        <v>100</v>
      </c>
      <c r="O15" s="1812" t="s">
        <v>92</v>
      </c>
      <c r="P15" s="1812" t="s">
        <v>100</v>
      </c>
      <c r="Q15" s="1813">
        <v>-0.54617763703125</v>
      </c>
      <c r="R15" s="1813" t="s">
        <v>100</v>
      </c>
      <c r="S15" s="1814">
        <v>2.002651335781432</v>
      </c>
      <c r="T15" s="1716"/>
      <c r="U15" s="1815" t="s">
        <v>100</v>
      </c>
    </row>
    <row r="16" ht="18" customHeight="1" x14ac:dyDescent="0.2">
      <c r="B16" s="1744" t="s">
        <v>1508</v>
      </c>
      <c r="C16" s="1740"/>
      <c r="D16" s="1810">
        <v>510.9664230064751</v>
      </c>
      <c r="E16" s="1745"/>
      <c r="F16" s="1746"/>
      <c r="G16" s="1811" t="s">
        <v>100</v>
      </c>
      <c r="H16" s="1812">
        <v>-0.4377739097343019</v>
      </c>
      <c r="I16" s="1812">
        <v>-0.4377739097343019</v>
      </c>
      <c r="J16" s="1812" t="s">
        <v>100</v>
      </c>
      <c r="K16" s="1747"/>
      <c r="L16" s="1748"/>
      <c r="M16" s="1812" t="s">
        <v>100</v>
      </c>
      <c r="N16" s="1812">
        <v>-223.68776874249576</v>
      </c>
      <c r="O16" s="1812">
        <v>-223.68776874249576</v>
      </c>
      <c r="P16" s="1812" t="s">
        <v>100</v>
      </c>
      <c r="Q16" s="1813">
        <v>364.07939591256945</v>
      </c>
      <c r="R16" s="1813" t="s">
        <v>100</v>
      </c>
      <c r="S16" s="1814">
        <v>-514.7692996236503</v>
      </c>
      <c r="T16" s="1716"/>
      <c r="U16" s="1815" t="s">
        <v>100</v>
      </c>
    </row>
    <row r="17" ht="18" customHeight="1" x14ac:dyDescent="0.2">
      <c r="B17" s="1744" t="s">
        <v>1509</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1510</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1511</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301.09942095700006</v>
      </c>
      <c r="E10" s="1769">
        <v>301.09942095700006</v>
      </c>
      <c r="F10" s="1770" t="s">
        <v>110</v>
      </c>
      <c r="G10" s="1832" t="s">
        <v>940</v>
      </c>
      <c r="H10" s="1833" t="s">
        <v>940</v>
      </c>
      <c r="I10" s="1832" t="s">
        <v>940</v>
      </c>
      <c r="J10" s="1833" t="s">
        <v>466</v>
      </c>
      <c r="K10" s="1833">
        <v>-0.00008392011194697235</v>
      </c>
      <c r="L10" s="1834" t="s">
        <v>110</v>
      </c>
      <c r="M10" s="1835" t="s">
        <v>940</v>
      </c>
      <c r="N10" s="1833" t="s">
        <v>940</v>
      </c>
      <c r="O10" s="1832" t="s">
        <v>940</v>
      </c>
      <c r="P10" s="1833" t="s">
        <v>466</v>
      </c>
      <c r="Q10" s="1836">
        <v>-0.025268297113879998</v>
      </c>
      <c r="R10" s="1836" t="s">
        <v>110</v>
      </c>
      <c r="S10" s="1777">
        <v>0.09265042275090175</v>
      </c>
      <c r="T10" s="1716"/>
      <c r="U10" s="1837" t="s">
        <v>110</v>
      </c>
    </row>
    <row r="11" ht="18" customHeight="1" x14ac:dyDescent="0.2">
      <c r="B11" s="1838" t="s">
        <v>1353</v>
      </c>
      <c r="C11" s="1719"/>
      <c r="D11" s="1839">
        <v>301.0555045600001</v>
      </c>
      <c r="E11" s="1780">
        <v>301.0555045600001</v>
      </c>
      <c r="F11" s="1781" t="s">
        <v>100</v>
      </c>
      <c r="G11" s="1840" t="s">
        <v>941</v>
      </c>
      <c r="H11" s="1841" t="s">
        <v>941</v>
      </c>
      <c r="I11" s="1840" t="s">
        <v>941</v>
      </c>
      <c r="J11" s="1841" t="s">
        <v>941</v>
      </c>
      <c r="K11" s="1841" t="s">
        <v>941</v>
      </c>
      <c r="L11" s="1842" t="s">
        <v>100</v>
      </c>
      <c r="M11" s="1843" t="s">
        <v>941</v>
      </c>
      <c r="N11" s="1841" t="s">
        <v>941</v>
      </c>
      <c r="O11" s="1840" t="s">
        <v>941</v>
      </c>
      <c r="P11" s="1841" t="s">
        <v>941</v>
      </c>
      <c r="Q11" s="1844" t="s">
        <v>941</v>
      </c>
      <c r="R11" s="1844" t="s">
        <v>100</v>
      </c>
      <c r="S11" s="1786" t="s">
        <v>941</v>
      </c>
      <c r="T11" s="1716"/>
      <c r="U11" s="1845" t="s">
        <v>100</v>
      </c>
    </row>
    <row r="12" ht="18" customHeight="1" x14ac:dyDescent="0.2">
      <c r="B12" s="1744" t="s">
        <v>1528</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1529</v>
      </c>
      <c r="C13" s="1719"/>
      <c r="D13" s="1788">
        <v>301.0555045600001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941</v>
      </c>
      <c r="T13" s="1716"/>
      <c r="U13" s="1845" t="s">
        <v>100</v>
      </c>
    </row>
    <row r="14" ht="18" customHeight="1" x14ac:dyDescent="0.2">
      <c r="B14" s="1744" t="s">
        <v>1530</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1531</v>
      </c>
      <c r="C15" s="1740"/>
      <c r="D15" s="1788">
        <v>0.04391639699999994</v>
      </c>
      <c r="E15" s="1792">
        <v>0.04391639699999994</v>
      </c>
      <c r="F15" s="1793" t="s">
        <v>110</v>
      </c>
      <c r="G15" s="1796" t="s">
        <v>110</v>
      </c>
      <c r="H15" s="1795" t="s">
        <v>110</v>
      </c>
      <c r="I15" s="1796" t="s">
        <v>110</v>
      </c>
      <c r="J15" s="1795" t="s">
        <v>1532</v>
      </c>
      <c r="K15" s="1795">
        <v>-0.5753727272726866</v>
      </c>
      <c r="L15" s="1797" t="s">
        <v>110</v>
      </c>
      <c r="M15" s="1849" t="s">
        <v>110</v>
      </c>
      <c r="N15" s="1795" t="s">
        <v>110</v>
      </c>
      <c r="O15" s="1796" t="s">
        <v>110</v>
      </c>
      <c r="P15" s="1795" t="s">
        <v>1532</v>
      </c>
      <c r="Q15" s="1794">
        <v>-0.025268297113879998</v>
      </c>
      <c r="R15" s="1794" t="s">
        <v>110</v>
      </c>
      <c r="S15" s="1790">
        <v>0.09265042275090175</v>
      </c>
      <c r="T15" s="1716"/>
      <c r="U15" s="1790" t="s">
        <v>110</v>
      </c>
    </row>
    <row r="16" ht="18" customHeight="1" x14ac:dyDescent="0.2">
      <c r="B16" s="1744" t="s">
        <v>1533</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1534</v>
      </c>
      <c r="C17" s="1740"/>
      <c r="D17" s="1788">
        <v>0.04391639699999994</v>
      </c>
      <c r="E17" s="1745"/>
      <c r="F17" s="1746"/>
      <c r="G17" s="1796" t="s">
        <v>110</v>
      </c>
      <c r="H17" s="1795" t="s">
        <v>110</v>
      </c>
      <c r="I17" s="1796" t="s">
        <v>110</v>
      </c>
      <c r="J17" s="1795" t="s">
        <v>1532</v>
      </c>
      <c r="K17" s="1846"/>
      <c r="L17" s="1747"/>
      <c r="M17" s="1849" t="s">
        <v>110</v>
      </c>
      <c r="N17" s="1795" t="s">
        <v>110</v>
      </c>
      <c r="O17" s="1796" t="s">
        <v>110</v>
      </c>
      <c r="P17" s="1795" t="s">
        <v>1532</v>
      </c>
      <c r="Q17" s="1794">
        <v>-0.025268297113879998</v>
      </c>
      <c r="R17" s="1794" t="s">
        <v>110</v>
      </c>
      <c r="S17" s="1790">
        <v>0.09265042275090175</v>
      </c>
      <c r="T17" s="1716"/>
      <c r="U17" s="1790" t="s">
        <v>110</v>
      </c>
      <c r="V17" s="1489"/>
      <c r="W17" s="1489"/>
    </row>
    <row r="18" ht="18" customHeight="1" x14ac:dyDescent="0.2">
      <c r="B18" s="1850" t="s">
        <v>1535</v>
      </c>
      <c r="C18" s="1740"/>
      <c r="D18" s="1788">
        <v>0.023129084999999994</v>
      </c>
      <c r="E18" s="1745"/>
      <c r="F18" s="1746"/>
      <c r="G18" s="1796" t="s">
        <v>100</v>
      </c>
      <c r="H18" s="1795" t="s">
        <v>100</v>
      </c>
      <c r="I18" s="1796" t="s">
        <v>100</v>
      </c>
      <c r="J18" s="1795" t="s">
        <v>93</v>
      </c>
      <c r="K18" s="1846"/>
      <c r="L18" s="1747"/>
      <c r="M18" s="1843" t="s">
        <v>100</v>
      </c>
      <c r="N18" s="1841" t="s">
        <v>100</v>
      </c>
      <c r="O18" s="1840" t="s">
        <v>100</v>
      </c>
      <c r="P18" s="1841" t="s">
        <v>93</v>
      </c>
      <c r="Q18" s="1844">
        <v>-0.01330784471577</v>
      </c>
      <c r="R18" s="1844" t="s">
        <v>100</v>
      </c>
      <c r="S18" s="1790">
        <v>0.048795430624494436</v>
      </c>
      <c r="T18" s="1716"/>
      <c r="U18" s="1845" t="s">
        <v>100</v>
      </c>
    </row>
    <row r="19" ht="18" customHeight="1" x14ac:dyDescent="0.2">
      <c r="B19" s="1850" t="s">
        <v>1536</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1537</v>
      </c>
      <c r="C20" s="1740"/>
      <c r="D20" s="1788">
        <v>0.020787311999999947</v>
      </c>
      <c r="E20" s="1745"/>
      <c r="F20" s="1746"/>
      <c r="G20" s="1796" t="s">
        <v>100</v>
      </c>
      <c r="H20" s="1795" t="s">
        <v>100</v>
      </c>
      <c r="I20" s="1796" t="s">
        <v>100</v>
      </c>
      <c r="J20" s="1795" t="s">
        <v>93</v>
      </c>
      <c r="K20" s="1846"/>
      <c r="L20" s="1747"/>
      <c r="M20" s="1843" t="s">
        <v>100</v>
      </c>
      <c r="N20" s="1841" t="s">
        <v>100</v>
      </c>
      <c r="O20" s="1840" t="s">
        <v>100</v>
      </c>
      <c r="P20" s="1841" t="s">
        <v>93</v>
      </c>
      <c r="Q20" s="1844">
        <v>-0.01196045239811</v>
      </c>
      <c r="R20" s="1844" t="s">
        <v>100</v>
      </c>
      <c r="S20" s="1790">
        <v>0.04385499212640732</v>
      </c>
      <c r="T20" s="1716"/>
      <c r="U20" s="1845" t="s">
        <v>100</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594.1553491993503</v>
      </c>
      <c r="E10" s="1769">
        <v>594.1553491993503</v>
      </c>
      <c r="F10" s="1770" t="s">
        <v>100</v>
      </c>
      <c r="G10" s="1771" t="s">
        <v>100</v>
      </c>
      <c r="H10" s="1772">
        <v>-0.019015970115616076</v>
      </c>
      <c r="I10" s="1772">
        <v>-0.019015970115616076</v>
      </c>
      <c r="J10" s="1772">
        <v>-0.000032767242742550554</v>
      </c>
      <c r="K10" s="1773">
        <v>-0.035568602613144644</v>
      </c>
      <c r="L10" s="1774" t="s">
        <v>100</v>
      </c>
      <c r="M10" s="1775" t="s">
        <v>100</v>
      </c>
      <c r="N10" s="1772">
        <v>-11.29844036440828</v>
      </c>
      <c r="O10" s="1776">
        <v>-11.29844036440828</v>
      </c>
      <c r="P10" s="1772">
        <v>-0.019468832554</v>
      </c>
      <c r="Q10" s="1773">
        <v>-21.133275506145882</v>
      </c>
      <c r="R10" s="1773" t="s">
        <v>100</v>
      </c>
      <c r="S10" s="1777">
        <v>118.98767724474074</v>
      </c>
      <c r="T10" s="1716"/>
      <c r="U10" s="1777" t="s">
        <v>100</v>
      </c>
    </row>
    <row r="11" ht="18" customHeight="1" x14ac:dyDescent="0.2">
      <c r="B11" s="1808" t="s">
        <v>1356</v>
      </c>
      <c r="C11" s="1778"/>
      <c r="D11" s="1779">
        <v>542.9158950610004</v>
      </c>
      <c r="E11" s="1780">
        <v>542.9158950610004</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1357</v>
      </c>
      <c r="C12" s="1791"/>
      <c r="D12" s="1788">
        <v>51.23945413834994</v>
      </c>
      <c r="E12" s="1792">
        <v>51.23945413834994</v>
      </c>
      <c r="F12" s="1793" t="s">
        <v>100</v>
      </c>
      <c r="G12" s="1733" t="s">
        <v>100</v>
      </c>
      <c r="H12" s="495">
        <v>-0.22050274645591927</v>
      </c>
      <c r="I12" s="495">
        <v>-0.22050274645591927</v>
      </c>
      <c r="J12" s="495">
        <v>-0.00037995784462170216</v>
      </c>
      <c r="K12" s="1734">
        <v>-0.4124414645223314</v>
      </c>
      <c r="L12" s="496" t="s">
        <v>100</v>
      </c>
      <c r="M12" s="495" t="s">
        <v>100</v>
      </c>
      <c r="N12" s="495">
        <v>-11.29844036440828</v>
      </c>
      <c r="O12" s="495">
        <v>-11.29844036440828</v>
      </c>
      <c r="P12" s="495">
        <v>-0.019468832554</v>
      </c>
      <c r="Q12" s="1734">
        <v>-21.133275506145882</v>
      </c>
      <c r="R12" s="1734" t="s">
        <v>100</v>
      </c>
      <c r="S12" s="1737">
        <v>118.98767724474074</v>
      </c>
      <c r="T12" s="1716"/>
      <c r="U12" s="1743" t="s">
        <v>100</v>
      </c>
    </row>
    <row r="13" ht="18" customHeight="1" x14ac:dyDescent="0.2">
      <c r="B13" s="1863" t="s">
        <v>1555</v>
      </c>
      <c r="C13" s="1791"/>
      <c r="D13" s="1788">
        <v>1.1145329526</v>
      </c>
      <c r="E13" s="1745"/>
      <c r="F13" s="1746"/>
      <c r="G13" s="1733" t="s">
        <v>100</v>
      </c>
      <c r="H13" s="495">
        <v>-0.06051525373398816</v>
      </c>
      <c r="I13" s="495">
        <v>-0.06051525373398816</v>
      </c>
      <c r="J13" s="495">
        <v>-0.01746815337185213</v>
      </c>
      <c r="K13" s="1747"/>
      <c r="L13" s="1748"/>
      <c r="M13" s="495" t="s">
        <v>100</v>
      </c>
      <c r="N13" s="495">
        <v>-0.06744624442148</v>
      </c>
      <c r="O13" s="495">
        <v>-0.06744624442148</v>
      </c>
      <c r="P13" s="495">
        <v>-0.019468832554</v>
      </c>
      <c r="Q13" s="1734">
        <v>-0.90299008453647</v>
      </c>
      <c r="R13" s="1734" t="s">
        <v>100</v>
      </c>
      <c r="S13" s="1737">
        <v>3.6296522588774804</v>
      </c>
      <c r="T13" s="1716"/>
      <c r="U13" s="1743" t="s">
        <v>100</v>
      </c>
    </row>
    <row r="14" ht="18" customHeight="1" x14ac:dyDescent="0.2">
      <c r="B14" s="1744" t="s">
        <v>1556</v>
      </c>
      <c r="C14" s="1791"/>
      <c r="D14" s="1788">
        <v>47.25794027194994</v>
      </c>
      <c r="E14" s="1745"/>
      <c r="F14" s="1746"/>
      <c r="G14" s="1733" t="s">
        <v>100</v>
      </c>
      <c r="H14" s="495">
        <v>-0.2359162719987385</v>
      </c>
      <c r="I14" s="495">
        <v>-0.2359162719987385</v>
      </c>
      <c r="J14" s="495" t="s">
        <v>100</v>
      </c>
      <c r="K14" s="1747"/>
      <c r="L14" s="1748"/>
      <c r="M14" s="495" t="s">
        <v>100</v>
      </c>
      <c r="N14" s="495">
        <v>-11.14891709129748</v>
      </c>
      <c r="O14" s="495">
        <v>-11.14891709129748</v>
      </c>
      <c r="P14" s="495" t="s">
        <v>100</v>
      </c>
      <c r="Q14" s="1734">
        <v>-18.21274138204201</v>
      </c>
      <c r="R14" s="1734" t="s">
        <v>100</v>
      </c>
      <c r="S14" s="1737">
        <v>107.6594144022546</v>
      </c>
      <c r="T14" s="1716"/>
      <c r="U14" s="1743" t="s">
        <v>100</v>
      </c>
    </row>
    <row r="15" ht="18" customHeight="1" x14ac:dyDescent="0.2">
      <c r="B15" s="1744" t="s">
        <v>1557</v>
      </c>
      <c r="C15" s="1791"/>
      <c r="D15" s="1788">
        <v>2.7905173438</v>
      </c>
      <c r="E15" s="1745"/>
      <c r="F15" s="1746"/>
      <c r="G15" s="1733" t="s">
        <v>100</v>
      </c>
      <c r="H15" s="495">
        <v>-0.029412835892842444</v>
      </c>
      <c r="I15" s="495">
        <v>-0.029412835892842444</v>
      </c>
      <c r="J15" s="495" t="s">
        <v>100</v>
      </c>
      <c r="K15" s="1747"/>
      <c r="L15" s="1748"/>
      <c r="M15" s="495" t="s">
        <v>100</v>
      </c>
      <c r="N15" s="495">
        <v>-0.08207702868932</v>
      </c>
      <c r="O15" s="495">
        <v>-0.08207702868932</v>
      </c>
      <c r="P15" s="495" t="s">
        <v>100</v>
      </c>
      <c r="Q15" s="1734">
        <v>-2.0175440395674</v>
      </c>
      <c r="R15" s="1734" t="s">
        <v>100</v>
      </c>
      <c r="S15" s="1737">
        <v>7.698610583608674</v>
      </c>
      <c r="T15" s="1716"/>
      <c r="U15" s="1743" t="s">
        <v>100</v>
      </c>
    </row>
    <row r="16" ht="18" customHeight="1" x14ac:dyDescent="0.2">
      <c r="B16" s="1744" t="s">
        <v>1558</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1559</v>
      </c>
      <c r="C17" s="1791"/>
      <c r="D17" s="1788">
        <v>0.07646357</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272.1530964974</v>
      </c>
      <c r="E10" s="1769">
        <v>272.1530964974</v>
      </c>
      <c r="F10" s="1770" t="s">
        <v>100</v>
      </c>
      <c r="G10" s="1771" t="s">
        <v>100</v>
      </c>
      <c r="H10" s="1772">
        <v>-0.0027643486533805335</v>
      </c>
      <c r="I10" s="1772">
        <v>-0.0027643486533805335</v>
      </c>
      <c r="J10" s="1772">
        <v>-0.0006082184663176572</v>
      </c>
      <c r="K10" s="1773">
        <v>-0.0792725855000497</v>
      </c>
      <c r="L10" s="1773" t="s">
        <v>100</v>
      </c>
      <c r="M10" s="1771" t="s">
        <v>100</v>
      </c>
      <c r="N10" s="1772">
        <v>-0.75232604581593</v>
      </c>
      <c r="O10" s="1772">
        <v>-0.75232604581593</v>
      </c>
      <c r="P10" s="1772">
        <v>-0.16552853895525</v>
      </c>
      <c r="Q10" s="1773">
        <v>-21.57427961119342</v>
      </c>
      <c r="R10" s="1773" t="s">
        <v>100</v>
      </c>
      <c r="S10" s="1872">
        <v>82.47115871854436</v>
      </c>
      <c r="T10" s="1716"/>
      <c r="U10" s="1777" t="s">
        <v>100</v>
      </c>
    </row>
    <row r="11" ht="18" customHeight="1" x14ac:dyDescent="0.2">
      <c r="B11" s="1808" t="s">
        <v>1569</v>
      </c>
      <c r="C11" s="1719"/>
      <c r="D11" s="1779">
        <v>266.534884529</v>
      </c>
      <c r="E11" s="1873">
        <v>266.534884529</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5.6182119684</v>
      </c>
      <c r="E12" s="1792">
        <v>5.6182119684</v>
      </c>
      <c r="F12" s="1793" t="s">
        <v>100</v>
      </c>
      <c r="G12" s="1733" t="s">
        <v>100</v>
      </c>
      <c r="H12" s="495">
        <v>-0.13390844810545366</v>
      </c>
      <c r="I12" s="495">
        <v>-0.13390844810545366</v>
      </c>
      <c r="J12" s="495">
        <v>-0.029462850438231252</v>
      </c>
      <c r="K12" s="1734">
        <v>-3.840061523584258</v>
      </c>
      <c r="L12" s="496" t="s">
        <v>100</v>
      </c>
      <c r="M12" s="1783" t="s">
        <v>100</v>
      </c>
      <c r="N12" s="495">
        <v>-0.75232604581593</v>
      </c>
      <c r="O12" s="1783">
        <v>-0.75232604581593</v>
      </c>
      <c r="P12" s="495">
        <v>-0.16552853895525</v>
      </c>
      <c r="Q12" s="1734">
        <v>-21.57427961119342</v>
      </c>
      <c r="R12" s="1734" t="s">
        <v>100</v>
      </c>
      <c r="S12" s="1737">
        <v>82.47115871854436</v>
      </c>
      <c r="T12" s="1716"/>
      <c r="U12" s="1743" t="s">
        <v>100</v>
      </c>
    </row>
    <row r="13" ht="18" customHeight="1" x14ac:dyDescent="0.2">
      <c r="B13" s="1744" t="s">
        <v>1571</v>
      </c>
      <c r="C13" s="1740"/>
      <c r="D13" s="1788">
        <v>2.3332370784</v>
      </c>
      <c r="E13" s="1745"/>
      <c r="F13" s="1746"/>
      <c r="G13" s="1733" t="s">
        <v>100</v>
      </c>
      <c r="H13" s="495">
        <v>-0.22290525384265214</v>
      </c>
      <c r="I13" s="495">
        <v>-0.22290525384265214</v>
      </c>
      <c r="J13" s="495">
        <v>-0.07094372898820893</v>
      </c>
      <c r="K13" s="1747"/>
      <c r="L13" s="1748"/>
      <c r="M13" s="1783" t="s">
        <v>100</v>
      </c>
      <c r="N13" s="495">
        <v>-0.52009080323584</v>
      </c>
      <c r="O13" s="1783">
        <v>-0.52009080323584</v>
      </c>
      <c r="P13" s="495">
        <v>-0.16552853895525</v>
      </c>
      <c r="Q13" s="1734">
        <v>-9.69909538384342</v>
      </c>
      <c r="R13" s="1734" t="s">
        <v>100</v>
      </c>
      <c r="S13" s="1737">
        <v>38.07728732879667</v>
      </c>
      <c r="T13" s="1716"/>
      <c r="U13" s="1743" t="s">
        <v>100</v>
      </c>
    </row>
    <row r="14" ht="18" customHeight="1" x14ac:dyDescent="0.2">
      <c r="B14" s="1744" t="s">
        <v>1572</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1573</v>
      </c>
      <c r="C15" s="1740"/>
      <c r="D15" s="1788">
        <v>3.28497489</v>
      </c>
      <c r="E15" s="1745"/>
      <c r="F15" s="1746"/>
      <c r="G15" s="1733" t="s">
        <v>100</v>
      </c>
      <c r="H15" s="495">
        <v>-0.0706962002318654</v>
      </c>
      <c r="I15" s="495">
        <v>-0.0706962002318654</v>
      </c>
      <c r="J15" s="495" t="s">
        <v>100</v>
      </c>
      <c r="K15" s="1747"/>
      <c r="L15" s="1748"/>
      <c r="M15" s="1783" t="s">
        <v>100</v>
      </c>
      <c r="N15" s="495">
        <v>-0.23223524258009</v>
      </c>
      <c r="O15" s="1783">
        <v>-0.23223524258009</v>
      </c>
      <c r="P15" s="495" t="s">
        <v>100</v>
      </c>
      <c r="Q15" s="1734">
        <v>-11.87518422735</v>
      </c>
      <c r="R15" s="1734" t="s">
        <v>100</v>
      </c>
      <c r="S15" s="1737">
        <v>44.3938713897477</v>
      </c>
      <c r="T15" s="1716"/>
      <c r="U15" s="1743" t="s">
        <v>100</v>
      </c>
    </row>
    <row r="16" ht="18" customHeight="1" x14ac:dyDescent="0.2">
      <c r="B16" s="1744" t="s">
        <v>1574</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1575</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1602</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1603</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1604</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1605</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1606</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1607</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1608</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1609</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1610</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1611</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1612</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1613</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1614</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1615</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1616</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1617</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1618</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1619</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1620</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1621</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1622</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100</v>
      </c>
      <c r="I10" s="1981" t="s">
        <v>100</v>
      </c>
      <c r="J10" s="1982" t="s">
        <v>100</v>
      </c>
    </row>
    <row r="11" ht="18" customHeight="1" x14ac:dyDescent="0.2">
      <c r="B11" s="1983" t="s">
        <v>1649</v>
      </c>
      <c r="C11" s="1984"/>
      <c r="D11" s="1985"/>
      <c r="E11" s="1986"/>
      <c r="F11" s="1987"/>
      <c r="G11" s="1985"/>
      <c r="H11" s="1988" t="s">
        <v>100</v>
      </c>
      <c r="I11" s="1989" t="s">
        <v>100</v>
      </c>
      <c r="J11" s="1990" t="s">
        <v>100</v>
      </c>
    </row>
    <row r="12" ht="18" customHeight="1" x14ac:dyDescent="0.2">
      <c r="B12" s="1991" t="s">
        <v>1650</v>
      </c>
      <c r="C12" s="1984"/>
      <c r="D12" s="1985"/>
      <c r="E12" s="1986"/>
      <c r="F12" s="1987"/>
      <c r="G12" s="1985"/>
      <c r="H12" s="1992" t="s">
        <v>100</v>
      </c>
      <c r="I12" s="1993" t="s">
        <v>100</v>
      </c>
      <c r="J12" s="1994" t="s">
        <v>100</v>
      </c>
    </row>
    <row r="13" ht="18" customHeight="1" x14ac:dyDescent="0.2">
      <c r="B13" s="1995" t="s">
        <v>1651</v>
      </c>
      <c r="C13" s="1996"/>
      <c r="D13" s="1997" t="s">
        <v>100</v>
      </c>
      <c r="E13" s="1998" t="s">
        <v>100</v>
      </c>
      <c r="F13" s="1999" t="s">
        <v>100</v>
      </c>
      <c r="G13" s="1997" t="s">
        <v>100</v>
      </c>
      <c r="H13" s="2000" t="s">
        <v>100</v>
      </c>
      <c r="I13" s="190" t="s">
        <v>100</v>
      </c>
      <c r="J13" s="1100" t="s">
        <v>100</v>
      </c>
    </row>
    <row r="14" ht="18" customHeight="1" x14ac:dyDescent="0.2">
      <c r="B14" s="1995" t="s">
        <v>1652</v>
      </c>
      <c r="C14" s="1996"/>
      <c r="D14" s="1100" t="s">
        <v>100</v>
      </c>
      <c r="E14" s="1215" t="s">
        <v>100</v>
      </c>
      <c r="F14" s="1999" t="s">
        <v>100</v>
      </c>
      <c r="G14" s="1997" t="s">
        <v>100</v>
      </c>
      <c r="H14" s="2000" t="s">
        <v>100</v>
      </c>
      <c r="I14" s="190" t="s">
        <v>100</v>
      </c>
      <c r="J14" s="1100" t="s">
        <v>100</v>
      </c>
    </row>
    <row r="15" ht="18" customHeight="1" x14ac:dyDescent="0.2">
      <c r="B15" s="1991" t="s">
        <v>1653</v>
      </c>
      <c r="C15" s="1984"/>
      <c r="D15" s="1985"/>
      <c r="E15" s="1986"/>
      <c r="F15" s="1987"/>
      <c r="G15" s="1985"/>
      <c r="H15" s="1992" t="s">
        <v>100</v>
      </c>
      <c r="I15" s="1993" t="s">
        <v>100</v>
      </c>
      <c r="J15" s="1994" t="s">
        <v>100</v>
      </c>
    </row>
    <row r="16" ht="18" customHeight="1" x14ac:dyDescent="0.2">
      <c r="B16" s="1995" t="s">
        <v>1651</v>
      </c>
      <c r="C16" s="1996"/>
      <c r="D16" s="1997" t="s">
        <v>100</v>
      </c>
      <c r="E16" s="1998" t="s">
        <v>100</v>
      </c>
      <c r="F16" s="1999" t="s">
        <v>100</v>
      </c>
      <c r="G16" s="1997" t="s">
        <v>100</v>
      </c>
      <c r="H16" s="2000" t="s">
        <v>100</v>
      </c>
      <c r="I16" s="190" t="s">
        <v>100</v>
      </c>
      <c r="J16" s="1100" t="s">
        <v>100</v>
      </c>
    </row>
    <row r="17" ht="18" customHeight="1" x14ac:dyDescent="0.2">
      <c r="B17" s="1995" t="s">
        <v>1652</v>
      </c>
      <c r="C17" s="1996"/>
      <c r="D17" s="1100" t="s">
        <v>100</v>
      </c>
      <c r="E17" s="1215" t="s">
        <v>100</v>
      </c>
      <c r="F17" s="1999" t="s">
        <v>100</v>
      </c>
      <c r="G17" s="1997" t="s">
        <v>100</v>
      </c>
      <c r="H17" s="2000" t="s">
        <v>100</v>
      </c>
      <c r="I17" s="190" t="s">
        <v>100</v>
      </c>
      <c r="J17" s="1100" t="s">
        <v>100</v>
      </c>
    </row>
    <row r="18" ht="18" customHeight="1" x14ac:dyDescent="0.2">
      <c r="B18" s="2001" t="s">
        <v>1654</v>
      </c>
      <c r="C18" s="2002"/>
      <c r="D18" s="2003"/>
      <c r="E18" s="2004"/>
      <c r="F18" s="2005"/>
      <c r="G18" s="2006"/>
      <c r="H18" s="1988" t="s">
        <v>100</v>
      </c>
      <c r="I18" s="1989" t="s">
        <v>100</v>
      </c>
      <c r="J18" s="1990" t="s">
        <v>100</v>
      </c>
    </row>
    <row r="19" ht="18" customHeight="1" x14ac:dyDescent="0.2">
      <c r="B19" s="1991" t="s">
        <v>1655</v>
      </c>
      <c r="C19" s="1984"/>
      <c r="D19" s="1985"/>
      <c r="E19" s="1986"/>
      <c r="F19" s="1987"/>
      <c r="G19" s="1985"/>
      <c r="H19" s="1992" t="s">
        <v>100</v>
      </c>
      <c r="I19" s="2007"/>
      <c r="J19" s="1994" t="s">
        <v>100</v>
      </c>
    </row>
    <row r="20" ht="18" customHeight="1" x14ac:dyDescent="0.2">
      <c r="B20" s="1995" t="s">
        <v>1651</v>
      </c>
      <c r="C20" s="1996"/>
      <c r="D20" s="1997" t="s">
        <v>100</v>
      </c>
      <c r="E20" s="1998" t="s">
        <v>100</v>
      </c>
      <c r="F20" s="1987"/>
      <c r="G20" s="1997" t="s">
        <v>100</v>
      </c>
      <c r="H20" s="2000" t="s">
        <v>100</v>
      </c>
      <c r="I20" s="2007"/>
      <c r="J20" s="1100" t="s">
        <v>100</v>
      </c>
    </row>
    <row r="21" ht="18" customHeight="1" x14ac:dyDescent="0.2">
      <c r="B21" s="1995" t="s">
        <v>1652</v>
      </c>
      <c r="C21" s="1996"/>
      <c r="D21" s="1100" t="s">
        <v>100</v>
      </c>
      <c r="E21" s="1215" t="s">
        <v>100</v>
      </c>
      <c r="F21" s="1987"/>
      <c r="G21" s="1997" t="s">
        <v>100</v>
      </c>
      <c r="H21" s="2000" t="s">
        <v>100</v>
      </c>
      <c r="I21" s="2007"/>
      <c r="J21" s="1100" t="s">
        <v>100</v>
      </c>
    </row>
    <row r="22" ht="18" customHeight="1" x14ac:dyDescent="0.2">
      <c r="B22" s="1991" t="s">
        <v>1656</v>
      </c>
      <c r="C22" s="1984"/>
      <c r="D22" s="1985"/>
      <c r="E22" s="1986"/>
      <c r="F22" s="1987"/>
      <c r="G22" s="1985"/>
      <c r="H22" s="1992" t="s">
        <v>100</v>
      </c>
      <c r="I22" s="1993" t="s">
        <v>100</v>
      </c>
      <c r="J22" s="1994" t="s">
        <v>100</v>
      </c>
    </row>
    <row r="23" ht="18" customHeight="1" x14ac:dyDescent="0.2">
      <c r="B23" s="1995" t="s">
        <v>1651</v>
      </c>
      <c r="C23" s="1996"/>
      <c r="D23" s="1997" t="s">
        <v>100</v>
      </c>
      <c r="E23" s="1998" t="s">
        <v>100</v>
      </c>
      <c r="F23" s="1999" t="s">
        <v>100</v>
      </c>
      <c r="G23" s="1997" t="s">
        <v>100</v>
      </c>
      <c r="H23" s="2000" t="s">
        <v>100</v>
      </c>
      <c r="I23" s="190" t="s">
        <v>100</v>
      </c>
      <c r="J23" s="1100" t="s">
        <v>100</v>
      </c>
    </row>
    <row r="24" ht="18" customHeight="1" x14ac:dyDescent="0.2">
      <c r="B24" s="1995" t="s">
        <v>1652</v>
      </c>
      <c r="C24" s="1996"/>
      <c r="D24" s="1100" t="s">
        <v>100</v>
      </c>
      <c r="E24" s="1215" t="s">
        <v>100</v>
      </c>
      <c r="F24" s="1999" t="s">
        <v>100</v>
      </c>
      <c r="G24" s="1997" t="s">
        <v>100</v>
      </c>
      <c r="H24" s="2000" t="s">
        <v>100</v>
      </c>
      <c r="I24" s="190" t="s">
        <v>100</v>
      </c>
      <c r="J24" s="1100" t="s">
        <v>100</v>
      </c>
    </row>
    <row r="25" ht="18" customHeight="1" x14ac:dyDescent="0.2">
      <c r="B25" s="2001" t="s">
        <v>1657</v>
      </c>
      <c r="C25" s="2008"/>
      <c r="D25" s="2009"/>
      <c r="E25" s="2010"/>
      <c r="F25" s="2011"/>
      <c r="G25" s="2003"/>
      <c r="H25" s="1988" t="s">
        <v>100</v>
      </c>
      <c r="I25" s="1989" t="s">
        <v>100</v>
      </c>
      <c r="J25" s="2012" t="s">
        <v>100</v>
      </c>
    </row>
    <row r="26" ht="18" customHeight="1" x14ac:dyDescent="0.2">
      <c r="B26" s="1991" t="s">
        <v>1658</v>
      </c>
      <c r="C26" s="1984"/>
      <c r="D26" s="1985"/>
      <c r="E26" s="1986"/>
      <c r="F26" s="1987"/>
      <c r="G26" s="1985"/>
      <c r="H26" s="1992" t="s">
        <v>100</v>
      </c>
      <c r="I26" s="2007"/>
      <c r="J26" s="1994" t="s">
        <v>100</v>
      </c>
    </row>
    <row r="27" ht="18" customHeight="1" x14ac:dyDescent="0.2">
      <c r="B27" s="1995" t="s">
        <v>1651</v>
      </c>
      <c r="C27" s="1996"/>
      <c r="D27" s="1997" t="s">
        <v>100</v>
      </c>
      <c r="E27" s="1998" t="s">
        <v>100</v>
      </c>
      <c r="F27" s="1987"/>
      <c r="G27" s="1997" t="s">
        <v>100</v>
      </c>
      <c r="H27" s="2000" t="s">
        <v>100</v>
      </c>
      <c r="I27" s="2007"/>
      <c r="J27" s="1100" t="s">
        <v>100</v>
      </c>
    </row>
    <row r="28" ht="18" customHeight="1" x14ac:dyDescent="0.2">
      <c r="B28" s="1995" t="s">
        <v>1652</v>
      </c>
      <c r="C28" s="1996"/>
      <c r="D28" s="1100" t="s">
        <v>100</v>
      </c>
      <c r="E28" s="1215" t="s">
        <v>100</v>
      </c>
      <c r="F28" s="1987"/>
      <c r="G28" s="1997" t="s">
        <v>100</v>
      </c>
      <c r="H28" s="2000" t="s">
        <v>100</v>
      </c>
      <c r="I28" s="2007"/>
      <c r="J28" s="1100" t="s">
        <v>100</v>
      </c>
    </row>
    <row r="29" ht="18" customHeight="1" x14ac:dyDescent="0.2">
      <c r="B29" s="1991" t="s">
        <v>1659</v>
      </c>
      <c r="C29" s="1984"/>
      <c r="D29" s="1985"/>
      <c r="E29" s="1986"/>
      <c r="F29" s="1987"/>
      <c r="G29" s="1985"/>
      <c r="H29" s="1992" t="s">
        <v>100</v>
      </c>
      <c r="I29" s="1993" t="s">
        <v>100</v>
      </c>
      <c r="J29" s="1994" t="s">
        <v>100</v>
      </c>
    </row>
    <row r="30" ht="18" customHeight="1" x14ac:dyDescent="0.2">
      <c r="B30" s="1995" t="s">
        <v>1651</v>
      </c>
      <c r="C30" s="1996"/>
      <c r="D30" s="1997" t="s">
        <v>100</v>
      </c>
      <c r="E30" s="1998" t="s">
        <v>100</v>
      </c>
      <c r="F30" s="1999" t="s">
        <v>100</v>
      </c>
      <c r="G30" s="1997" t="s">
        <v>100</v>
      </c>
      <c r="H30" s="2000" t="s">
        <v>100</v>
      </c>
      <c r="I30" s="190" t="s">
        <v>100</v>
      </c>
      <c r="J30" s="1100" t="s">
        <v>100</v>
      </c>
    </row>
    <row r="31" ht="18" customHeight="1" x14ac:dyDescent="0.2">
      <c r="B31" s="1995" t="s">
        <v>1652</v>
      </c>
      <c r="C31" s="1996"/>
      <c r="D31" s="1100" t="s">
        <v>100</v>
      </c>
      <c r="E31" s="1215" t="s">
        <v>100</v>
      </c>
      <c r="F31" s="1999" t="s">
        <v>100</v>
      </c>
      <c r="G31" s="1997" t="s">
        <v>100</v>
      </c>
      <c r="H31" s="2000" t="s">
        <v>100</v>
      </c>
      <c r="I31" s="190" t="s">
        <v>100</v>
      </c>
      <c r="J31" s="1100" t="s">
        <v>100</v>
      </c>
    </row>
    <row r="32" ht="18" customHeight="1" x14ac:dyDescent="0.2">
      <c r="B32" s="2001" t="s">
        <v>1660</v>
      </c>
      <c r="C32" s="2013"/>
      <c r="D32" s="2014"/>
      <c r="E32" s="2015"/>
      <c r="F32" s="2016"/>
      <c r="G32" s="2017"/>
      <c r="H32" s="1988" t="s">
        <v>100</v>
      </c>
      <c r="I32" s="1989" t="s">
        <v>100</v>
      </c>
      <c r="J32" s="2012" t="s">
        <v>100</v>
      </c>
    </row>
    <row r="33" ht="18" customHeight="1" x14ac:dyDescent="0.2">
      <c r="B33" s="2018" t="s">
        <v>1661</v>
      </c>
      <c r="C33" s="1996"/>
      <c r="D33" s="2019"/>
      <c r="E33" s="2020"/>
      <c r="F33" s="2021"/>
      <c r="G33" s="2022"/>
      <c r="H33" s="1992" t="s">
        <v>100</v>
      </c>
      <c r="I33" s="1993" t="s">
        <v>100</v>
      </c>
      <c r="J33" s="1994" t="s">
        <v>100</v>
      </c>
    </row>
    <row r="34" ht="18" customHeight="1" x14ac:dyDescent="0.2">
      <c r="B34" s="1995" t="s">
        <v>1651</v>
      </c>
      <c r="C34" s="1996"/>
      <c r="D34" s="2023" t="s">
        <v>100</v>
      </c>
      <c r="E34" s="2024" t="s">
        <v>100</v>
      </c>
      <c r="F34" s="2025" t="s">
        <v>100</v>
      </c>
      <c r="G34" s="2023" t="s">
        <v>100</v>
      </c>
      <c r="H34" s="2026" t="s">
        <v>100</v>
      </c>
      <c r="I34" s="2025" t="s">
        <v>100</v>
      </c>
      <c r="J34" s="2023" t="s">
        <v>100</v>
      </c>
    </row>
    <row r="35" ht="18" customHeight="1" x14ac:dyDescent="0.2">
      <c r="B35" s="1995" t="s">
        <v>1652</v>
      </c>
      <c r="C35" s="1996"/>
      <c r="D35" s="2023" t="s">
        <v>100</v>
      </c>
      <c r="E35" s="2024" t="s">
        <v>100</v>
      </c>
      <c r="F35" s="2025" t="s">
        <v>100</v>
      </c>
      <c r="G35" s="2023" t="s">
        <v>100</v>
      </c>
      <c r="H35" s="2026" t="s">
        <v>100</v>
      </c>
      <c r="I35" s="2025" t="s">
        <v>100</v>
      </c>
      <c r="J35" s="2023" t="s">
        <v>100</v>
      </c>
    </row>
    <row r="36" ht="18" customHeight="1" x14ac:dyDescent="0.2">
      <c r="B36" s="2027" t="s">
        <v>1662</v>
      </c>
      <c r="C36" s="1996"/>
      <c r="D36" s="2019"/>
      <c r="E36" s="2020"/>
      <c r="F36" s="2021"/>
      <c r="G36" s="2022"/>
      <c r="H36" s="1992" t="s">
        <v>100</v>
      </c>
      <c r="I36" s="1993" t="s">
        <v>100</v>
      </c>
      <c r="J36" s="1994" t="s">
        <v>100</v>
      </c>
    </row>
    <row r="37" ht="18" customHeight="1" x14ac:dyDescent="0.2">
      <c r="B37" s="1995" t="s">
        <v>1651</v>
      </c>
      <c r="C37" s="1996"/>
      <c r="D37" s="2023" t="s">
        <v>100</v>
      </c>
      <c r="E37" s="2024" t="s">
        <v>100</v>
      </c>
      <c r="F37" s="2025" t="s">
        <v>100</v>
      </c>
      <c r="G37" s="2023" t="s">
        <v>100</v>
      </c>
      <c r="H37" s="2026" t="s">
        <v>100</v>
      </c>
      <c r="I37" s="2025" t="s">
        <v>100</v>
      </c>
      <c r="J37" s="2023" t="s">
        <v>100</v>
      </c>
    </row>
    <row r="38" ht="18" customHeight="1" x14ac:dyDescent="0.2">
      <c r="B38" s="1995" t="s">
        <v>1652</v>
      </c>
      <c r="C38" s="1996"/>
      <c r="D38" s="2023" t="s">
        <v>100</v>
      </c>
      <c r="E38" s="2024" t="s">
        <v>100</v>
      </c>
      <c r="F38" s="2025" t="s">
        <v>100</v>
      </c>
      <c r="G38" s="2023" t="s">
        <v>100</v>
      </c>
      <c r="H38" s="2026" t="s">
        <v>100</v>
      </c>
      <c r="I38" s="2025" t="s">
        <v>100</v>
      </c>
      <c r="J38" s="2023" t="s">
        <v>100</v>
      </c>
    </row>
    <row r="39" ht="18" customHeight="1" x14ac:dyDescent="0.2">
      <c r="B39" s="2027" t="s">
        <v>1663</v>
      </c>
      <c r="C39" s="1996"/>
      <c r="D39" s="2019"/>
      <c r="E39" s="2020"/>
      <c r="F39" s="2021"/>
      <c r="G39" s="2022"/>
      <c r="H39" s="1992" t="s">
        <v>100</v>
      </c>
      <c r="I39" s="1993" t="s">
        <v>100</v>
      </c>
      <c r="J39" s="1994" t="s">
        <v>100</v>
      </c>
    </row>
    <row r="40" ht="18" customHeight="1" x14ac:dyDescent="0.2">
      <c r="B40" s="1995" t="s">
        <v>1651</v>
      </c>
      <c r="C40" s="1996"/>
      <c r="D40" s="2023" t="s">
        <v>100</v>
      </c>
      <c r="E40" s="2024" t="s">
        <v>100</v>
      </c>
      <c r="F40" s="2025" t="s">
        <v>100</v>
      </c>
      <c r="G40" s="2023" t="s">
        <v>100</v>
      </c>
      <c r="H40" s="2026" t="s">
        <v>100</v>
      </c>
      <c r="I40" s="2025" t="s">
        <v>100</v>
      </c>
      <c r="J40" s="2023" t="s">
        <v>100</v>
      </c>
    </row>
    <row r="41" ht="18" customHeight="1" x14ac:dyDescent="0.2">
      <c r="B41" s="1995" t="s">
        <v>1652</v>
      </c>
      <c r="C41" s="1996"/>
      <c r="D41" s="2023" t="s">
        <v>100</v>
      </c>
      <c r="E41" s="2024" t="s">
        <v>100</v>
      </c>
      <c r="F41" s="2025" t="s">
        <v>100</v>
      </c>
      <c r="G41" s="2023" t="s">
        <v>100</v>
      </c>
      <c r="H41" s="2026" t="s">
        <v>100</v>
      </c>
      <c r="I41" s="2025" t="s">
        <v>100</v>
      </c>
      <c r="J41" s="2023" t="s">
        <v>100</v>
      </c>
    </row>
    <row r="42" ht="18" customHeight="1" x14ac:dyDescent="0.2">
      <c r="B42" s="2027" t="s">
        <v>1664</v>
      </c>
      <c r="C42" s="1996"/>
      <c r="D42" s="2019"/>
      <c r="E42" s="2020"/>
      <c r="F42" s="2021"/>
      <c r="G42" s="2022"/>
      <c r="H42" s="1992" t="s">
        <v>100</v>
      </c>
      <c r="I42" s="1993" t="s">
        <v>100</v>
      </c>
      <c r="J42" s="1994" t="s">
        <v>100</v>
      </c>
    </row>
    <row r="43" ht="18" customHeight="1" x14ac:dyDescent="0.2">
      <c r="B43" s="1995" t="s">
        <v>1651</v>
      </c>
      <c r="C43" s="1996"/>
      <c r="D43" s="2023" t="s">
        <v>100</v>
      </c>
      <c r="E43" s="2024" t="s">
        <v>100</v>
      </c>
      <c r="F43" s="2025" t="s">
        <v>100</v>
      </c>
      <c r="G43" s="2023" t="s">
        <v>100</v>
      </c>
      <c r="H43" s="2026" t="s">
        <v>100</v>
      </c>
      <c r="I43" s="2025" t="s">
        <v>100</v>
      </c>
      <c r="J43" s="2023" t="s">
        <v>100</v>
      </c>
    </row>
    <row r="44" ht="18" customHeight="1" x14ac:dyDescent="0.2">
      <c r="B44" s="1995" t="s">
        <v>1652</v>
      </c>
      <c r="C44" s="1996"/>
      <c r="D44" s="2023" t="s">
        <v>100</v>
      </c>
      <c r="E44" s="2024" t="s">
        <v>100</v>
      </c>
      <c r="F44" s="2025" t="s">
        <v>100</v>
      </c>
      <c r="G44" s="2023" t="s">
        <v>100</v>
      </c>
      <c r="H44" s="2026" t="s">
        <v>100</v>
      </c>
      <c r="I44" s="2025" t="s">
        <v>100</v>
      </c>
      <c r="J44" s="2023" t="s">
        <v>100</v>
      </c>
    </row>
    <row r="45" ht="18" customHeight="1" x14ac:dyDescent="0.2">
      <c r="B45" s="2018" t="s">
        <v>1665</v>
      </c>
      <c r="C45" s="2028"/>
      <c r="D45" s="2029"/>
      <c r="E45" s="2030"/>
      <c r="F45" s="2031"/>
      <c r="G45" s="2029"/>
      <c r="H45" s="2026" t="s">
        <v>100</v>
      </c>
      <c r="I45" s="2025" t="s">
        <v>100</v>
      </c>
      <c r="J45" s="2023" t="s">
        <v>100</v>
      </c>
    </row>
    <row r="46" ht="18" customHeight="1" x14ac:dyDescent="0.2">
      <c r="B46" s="1995" t="s">
        <v>1651</v>
      </c>
      <c r="C46" s="1996"/>
      <c r="D46" s="2023" t="s">
        <v>100</v>
      </c>
      <c r="E46" s="2024" t="s">
        <v>100</v>
      </c>
      <c r="F46" s="2025" t="s">
        <v>100</v>
      </c>
      <c r="G46" s="2023" t="s">
        <v>100</v>
      </c>
      <c r="H46" s="2026" t="s">
        <v>100</v>
      </c>
      <c r="I46" s="2025" t="s">
        <v>100</v>
      </c>
      <c r="J46" s="2023" t="s">
        <v>100</v>
      </c>
    </row>
    <row r="47" ht="18" customHeight="1" x14ac:dyDescent="0.2">
      <c r="B47" s="1995" t="s">
        <v>1652</v>
      </c>
      <c r="C47" s="1996"/>
      <c r="D47" s="2023" t="s">
        <v>100</v>
      </c>
      <c r="E47" s="2024" t="s">
        <v>100</v>
      </c>
      <c r="F47" s="2025" t="s">
        <v>100</v>
      </c>
      <c r="G47" s="2023" t="s">
        <v>100</v>
      </c>
      <c r="H47" s="2026" t="s">
        <v>100</v>
      </c>
      <c r="I47" s="2025" t="s">
        <v>100</v>
      </c>
      <c r="J47" s="2023" t="s">
        <v>100</v>
      </c>
    </row>
    <row r="48" ht="18" customHeight="1" x14ac:dyDescent="0.2">
      <c r="B48" s="2027" t="s">
        <v>1666</v>
      </c>
      <c r="C48" s="1996"/>
      <c r="D48" s="2019"/>
      <c r="E48" s="2020"/>
      <c r="F48" s="2021"/>
      <c r="G48" s="2022"/>
      <c r="H48" s="1992" t="s">
        <v>100</v>
      </c>
      <c r="I48" s="1993" t="s">
        <v>100</v>
      </c>
      <c r="J48" s="1994" t="s">
        <v>100</v>
      </c>
    </row>
    <row r="49" ht="18" customHeight="1" x14ac:dyDescent="0.2">
      <c r="B49" s="1995" t="s">
        <v>1651</v>
      </c>
      <c r="C49" s="1996"/>
      <c r="D49" s="2023" t="s">
        <v>100</v>
      </c>
      <c r="E49" s="2024" t="s">
        <v>100</v>
      </c>
      <c r="F49" s="2025" t="s">
        <v>100</v>
      </c>
      <c r="G49" s="2023" t="s">
        <v>100</v>
      </c>
      <c r="H49" s="2026" t="s">
        <v>100</v>
      </c>
      <c r="I49" s="2025" t="s">
        <v>100</v>
      </c>
      <c r="J49" s="2023" t="s">
        <v>100</v>
      </c>
    </row>
    <row r="50" ht="18" customHeight="1" x14ac:dyDescent="0.2">
      <c r="B50" s="1995" t="s">
        <v>1652</v>
      </c>
      <c r="C50" s="1996"/>
      <c r="D50" s="2023" t="s">
        <v>100</v>
      </c>
      <c r="E50" s="2024" t="s">
        <v>100</v>
      </c>
      <c r="F50" s="2025" t="s">
        <v>100</v>
      </c>
      <c r="G50" s="2023" t="s">
        <v>100</v>
      </c>
      <c r="H50" s="2026" t="s">
        <v>100</v>
      </c>
      <c r="I50" s="2025" t="s">
        <v>100</v>
      </c>
      <c r="J50" s="2023" t="s">
        <v>100</v>
      </c>
    </row>
    <row r="51" ht="18" customHeight="1" x14ac:dyDescent="0.2">
      <c r="B51" s="2027" t="s">
        <v>1667</v>
      </c>
      <c r="C51" s="1996"/>
      <c r="D51" s="2019"/>
      <c r="E51" s="2020"/>
      <c r="F51" s="2021"/>
      <c r="G51" s="2022"/>
      <c r="H51" s="1992" t="s">
        <v>100</v>
      </c>
      <c r="I51" s="1993" t="s">
        <v>100</v>
      </c>
      <c r="J51" s="1994" t="s">
        <v>100</v>
      </c>
    </row>
    <row r="52" ht="18" customHeight="1" x14ac:dyDescent="0.2">
      <c r="B52" s="1995" t="s">
        <v>1651</v>
      </c>
      <c r="C52" s="1996"/>
      <c r="D52" s="2023" t="s">
        <v>100</v>
      </c>
      <c r="E52" s="2024" t="s">
        <v>100</v>
      </c>
      <c r="F52" s="2025" t="s">
        <v>100</v>
      </c>
      <c r="G52" s="2023" t="s">
        <v>100</v>
      </c>
      <c r="H52" s="2026" t="s">
        <v>100</v>
      </c>
      <c r="I52" s="2025" t="s">
        <v>100</v>
      </c>
      <c r="J52" s="2023" t="s">
        <v>100</v>
      </c>
    </row>
    <row r="53" ht="18" customHeight="1" x14ac:dyDescent="0.2">
      <c r="B53" s="1995" t="s">
        <v>1652</v>
      </c>
      <c r="C53" s="1996"/>
      <c r="D53" s="2023" t="s">
        <v>100</v>
      </c>
      <c r="E53" s="2024" t="s">
        <v>100</v>
      </c>
      <c r="F53" s="2025" t="s">
        <v>100</v>
      </c>
      <c r="G53" s="2023" t="s">
        <v>100</v>
      </c>
      <c r="H53" s="2026" t="s">
        <v>100</v>
      </c>
      <c r="I53" s="2025" t="s">
        <v>100</v>
      </c>
      <c r="J53" s="2023" t="s">
        <v>100</v>
      </c>
    </row>
    <row r="54" ht="18" customHeight="1" x14ac:dyDescent="0.2">
      <c r="B54" s="2027" t="s">
        <v>1668</v>
      </c>
      <c r="C54" s="1996"/>
      <c r="D54" s="2019"/>
      <c r="E54" s="2020"/>
      <c r="F54" s="2021"/>
      <c r="G54" s="2022"/>
      <c r="H54" s="1992" t="s">
        <v>100</v>
      </c>
      <c r="I54" s="1993" t="s">
        <v>100</v>
      </c>
      <c r="J54" s="1994" t="s">
        <v>100</v>
      </c>
    </row>
    <row r="55" ht="18" customHeight="1" x14ac:dyDescent="0.2">
      <c r="B55" s="1995" t="s">
        <v>1651</v>
      </c>
      <c r="C55" s="1996"/>
      <c r="D55" s="2023" t="s">
        <v>100</v>
      </c>
      <c r="E55" s="2024" t="s">
        <v>100</v>
      </c>
      <c r="F55" s="2025" t="s">
        <v>100</v>
      </c>
      <c r="G55" s="2023" t="s">
        <v>100</v>
      </c>
      <c r="H55" s="2026" t="s">
        <v>100</v>
      </c>
      <c r="I55" s="2025" t="s">
        <v>100</v>
      </c>
      <c r="J55" s="2023" t="s">
        <v>100</v>
      </c>
    </row>
    <row r="56" ht="18" customHeight="1" x14ac:dyDescent="0.2">
      <c r="B56" s="1995" t="s">
        <v>1652</v>
      </c>
      <c r="C56" s="1996"/>
      <c r="D56" s="2023" t="s">
        <v>100</v>
      </c>
      <c r="E56" s="2024" t="s">
        <v>100</v>
      </c>
      <c r="F56" s="2025" t="s">
        <v>100</v>
      </c>
      <c r="G56" s="2023" t="s">
        <v>100</v>
      </c>
      <c r="H56" s="2026" t="s">
        <v>100</v>
      </c>
      <c r="I56" s="2025" t="s">
        <v>100</v>
      </c>
      <c r="J56" s="2023" t="s">
        <v>100</v>
      </c>
    </row>
    <row r="57" ht="18" customHeight="1" x14ac:dyDescent="0.2">
      <c r="B57" s="2001" t="s">
        <v>1669</v>
      </c>
      <c r="C57" s="2008"/>
      <c r="D57" s="2009"/>
      <c r="E57" s="2010"/>
      <c r="F57" s="2011"/>
      <c r="G57" s="2003"/>
      <c r="H57" s="1988" t="s">
        <v>100</v>
      </c>
      <c r="I57" s="1989" t="s">
        <v>100</v>
      </c>
      <c r="J57" s="2012" t="s">
        <v>100</v>
      </c>
    </row>
    <row r="58" ht="18" customHeight="1" x14ac:dyDescent="0.2">
      <c r="B58" s="1991" t="s">
        <v>1670</v>
      </c>
      <c r="C58" s="1984"/>
      <c r="D58" s="1985"/>
      <c r="E58" s="1986"/>
      <c r="F58" s="1987"/>
      <c r="G58" s="1985"/>
      <c r="H58" s="1992" t="s">
        <v>100</v>
      </c>
      <c r="I58" s="1993" t="s">
        <v>100</v>
      </c>
      <c r="J58" s="1994" t="s">
        <v>100</v>
      </c>
    </row>
    <row r="59" ht="18" customHeight="1" x14ac:dyDescent="0.2">
      <c r="B59" s="1995" t="s">
        <v>1651</v>
      </c>
      <c r="C59" s="1996"/>
      <c r="D59" s="1997" t="s">
        <v>100</v>
      </c>
      <c r="E59" s="1998" t="s">
        <v>100</v>
      </c>
      <c r="F59" s="1999" t="s">
        <v>100</v>
      </c>
      <c r="G59" s="1997" t="s">
        <v>100</v>
      </c>
      <c r="H59" s="2000" t="s">
        <v>100</v>
      </c>
      <c r="I59" s="190" t="s">
        <v>100</v>
      </c>
      <c r="J59" s="1100" t="s">
        <v>100</v>
      </c>
    </row>
    <row r="60" ht="18" customHeight="1" x14ac:dyDescent="0.2">
      <c r="B60" s="1995" t="s">
        <v>1652</v>
      </c>
      <c r="C60" s="1996"/>
      <c r="D60" s="1100" t="s">
        <v>100</v>
      </c>
      <c r="E60" s="1215" t="s">
        <v>100</v>
      </c>
      <c r="F60" s="1999" t="s">
        <v>100</v>
      </c>
      <c r="G60" s="1997" t="s">
        <v>100</v>
      </c>
      <c r="H60" s="2000" t="s">
        <v>100</v>
      </c>
      <c r="I60" s="190" t="s">
        <v>100</v>
      </c>
      <c r="J60" s="1100" t="s">
        <v>100</v>
      </c>
    </row>
    <row r="61" ht="18" customHeight="1" x14ac:dyDescent="0.2">
      <c r="B61" s="1991" t="s">
        <v>1671</v>
      </c>
      <c r="C61" s="1984"/>
      <c r="D61" s="1985"/>
      <c r="E61" s="1986"/>
      <c r="F61" s="1987"/>
      <c r="G61" s="1985"/>
      <c r="H61" s="1992" t="s">
        <v>100</v>
      </c>
      <c r="I61" s="1993" t="s">
        <v>100</v>
      </c>
      <c r="J61" s="1994" t="s">
        <v>100</v>
      </c>
    </row>
    <row r="62" ht="18" customHeight="1" x14ac:dyDescent="0.2">
      <c r="B62" s="1995" t="s">
        <v>1651</v>
      </c>
      <c r="C62" s="1996"/>
      <c r="D62" s="1997" t="s">
        <v>100</v>
      </c>
      <c r="E62" s="1998" t="s">
        <v>100</v>
      </c>
      <c r="F62" s="1999" t="s">
        <v>100</v>
      </c>
      <c r="G62" s="1997" t="s">
        <v>100</v>
      </c>
      <c r="H62" s="2000" t="s">
        <v>100</v>
      </c>
      <c r="I62" s="190" t="s">
        <v>100</v>
      </c>
      <c r="J62" s="1100" t="s">
        <v>100</v>
      </c>
    </row>
    <row r="63" ht="18" customHeight="1" x14ac:dyDescent="0.2">
      <c r="B63" s="1995" t="s">
        <v>1652</v>
      </c>
      <c r="C63" s="1996"/>
      <c r="D63" s="1100" t="s">
        <v>100</v>
      </c>
      <c r="E63" s="1215" t="s">
        <v>100</v>
      </c>
      <c r="F63" s="1999" t="s">
        <v>100</v>
      </c>
      <c r="G63" s="1997" t="s">
        <v>100</v>
      </c>
      <c r="H63" s="2000" t="s">
        <v>100</v>
      </c>
      <c r="I63" s="190" t="s">
        <v>100</v>
      </c>
      <c r="J63" s="1100" t="s">
        <v>100</v>
      </c>
    </row>
    <row r="64" ht="18" customHeight="1" x14ac:dyDescent="0.2">
      <c r="B64" s="2001" t="s">
        <v>1672</v>
      </c>
      <c r="C64" s="2008"/>
      <c r="D64" s="2009"/>
      <c r="E64" s="2010"/>
      <c r="F64" s="2011"/>
      <c r="G64" s="2003"/>
      <c r="H64" s="1988" t="s">
        <v>100</v>
      </c>
      <c r="I64" s="1989" t="s">
        <v>100</v>
      </c>
      <c r="J64" s="2012" t="s">
        <v>100</v>
      </c>
    </row>
    <row r="65" ht="18" customHeight="1" x14ac:dyDescent="0.2">
      <c r="B65" s="1991" t="s">
        <v>1673</v>
      </c>
      <c r="C65" s="1984"/>
      <c r="D65" s="1985"/>
      <c r="E65" s="1986"/>
      <c r="F65" s="1987"/>
      <c r="G65" s="1985"/>
      <c r="H65" s="1992" t="s">
        <v>100</v>
      </c>
      <c r="I65" s="1993" t="s">
        <v>100</v>
      </c>
      <c r="J65" s="1994" t="s">
        <v>100</v>
      </c>
    </row>
    <row r="66" ht="18" customHeight="1" x14ac:dyDescent="0.2">
      <c r="B66" s="1995" t="s">
        <v>1651</v>
      </c>
      <c r="C66" s="1996"/>
      <c r="D66" s="1997" t="s">
        <v>100</v>
      </c>
      <c r="E66" s="1998" t="s">
        <v>100</v>
      </c>
      <c r="F66" s="1999" t="s">
        <v>100</v>
      </c>
      <c r="G66" s="1997" t="s">
        <v>100</v>
      </c>
      <c r="H66" s="2000" t="s">
        <v>100</v>
      </c>
      <c r="I66" s="190" t="s">
        <v>100</v>
      </c>
      <c r="J66" s="1100" t="s">
        <v>100</v>
      </c>
    </row>
    <row r="67" ht="18" customHeight="1" x14ac:dyDescent="0.2">
      <c r="B67" s="1995" t="s">
        <v>1652</v>
      </c>
      <c r="C67" s="1996"/>
      <c r="D67" s="1100" t="s">
        <v>100</v>
      </c>
      <c r="E67" s="1215" t="s">
        <v>100</v>
      </c>
      <c r="F67" s="1999" t="s">
        <v>100</v>
      </c>
      <c r="G67" s="1997" t="s">
        <v>100</v>
      </c>
      <c r="H67" s="2000" t="s">
        <v>100</v>
      </c>
      <c r="I67" s="190" t="s">
        <v>100</v>
      </c>
      <c r="J67" s="1100" t="s">
        <v>100</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574.1805899386501</v>
      </c>
      <c r="D10" s="2051">
        <v>475.8323677025976</v>
      </c>
      <c r="E10" s="2052">
        <v>0.055247701525012585</v>
      </c>
      <c r="F10" s="2051" t="s">
        <v>110</v>
      </c>
      <c r="G10" s="2050">
        <v>0.04984910519974972</v>
      </c>
      <c r="H10" s="2053" t="s">
        <v>110</v>
      </c>
      <c r="I10" s="2054">
        <v>0.04984910519974972</v>
      </c>
    </row>
    <row r="11" ht="18" customHeight="1" x14ac:dyDescent="0.2">
      <c r="B11" s="2049" t="s">
        <v>1696</v>
      </c>
      <c r="C11" s="2055" t="s">
        <v>100</v>
      </c>
      <c r="D11" s="1990" t="s">
        <v>100</v>
      </c>
      <c r="E11" s="2055" t="s">
        <v>100</v>
      </c>
      <c r="F11" s="1990" t="s">
        <v>100</v>
      </c>
      <c r="G11" s="2055" t="s">
        <v>100</v>
      </c>
      <c r="H11" s="1989" t="s">
        <v>100</v>
      </c>
      <c r="I11" s="1990" t="s">
        <v>100</v>
      </c>
    </row>
    <row r="12" ht="18" customHeight="1" x14ac:dyDescent="0.2">
      <c r="B12" s="2056" t="s">
        <v>1697</v>
      </c>
      <c r="C12" s="2057" t="s">
        <v>100</v>
      </c>
      <c r="D12" s="2058" t="s">
        <v>100</v>
      </c>
      <c r="E12" s="1998" t="s">
        <v>100</v>
      </c>
      <c r="F12" s="1997" t="s">
        <v>100</v>
      </c>
      <c r="G12" s="2057" t="s">
        <v>100</v>
      </c>
      <c r="H12" s="2059" t="s">
        <v>100</v>
      </c>
      <c r="I12" s="2023" t="s">
        <v>100</v>
      </c>
    </row>
    <row r="13" ht="18" customHeight="1" x14ac:dyDescent="0.2">
      <c r="B13" s="2056" t="s">
        <v>1698</v>
      </c>
      <c r="C13" s="2024" t="s">
        <v>100</v>
      </c>
      <c r="D13" s="2023" t="s">
        <v>100</v>
      </c>
      <c r="E13" s="2024" t="s">
        <v>100</v>
      </c>
      <c r="F13" s="2023" t="s">
        <v>100</v>
      </c>
      <c r="G13" s="2024" t="s">
        <v>100</v>
      </c>
      <c r="H13" s="2025" t="s">
        <v>100</v>
      </c>
      <c r="I13" s="2023" t="s">
        <v>100</v>
      </c>
    </row>
    <row r="14" ht="18" customHeight="1" x14ac:dyDescent="0.2">
      <c r="B14" s="2060" t="s">
        <v>1699</v>
      </c>
      <c r="C14" s="2061">
        <v>6.039963278425</v>
      </c>
      <c r="D14" s="1994">
        <v>43.0423573</v>
      </c>
      <c r="E14" s="2061">
        <v>0.4750840947938519</v>
      </c>
      <c r="F14" s="1994" t="s">
        <v>110</v>
      </c>
      <c r="G14" s="2061">
        <v>0.00450919933627216</v>
      </c>
      <c r="H14" s="1993" t="s">
        <v>110</v>
      </c>
      <c r="I14" s="1994">
        <v>0.00450919933627216</v>
      </c>
    </row>
    <row r="15" ht="18" customHeight="1" x14ac:dyDescent="0.2">
      <c r="B15" s="2056" t="s">
        <v>1700</v>
      </c>
      <c r="C15" s="2024">
        <v>6.039963278425</v>
      </c>
      <c r="D15" s="2023">
        <v>43.0423573</v>
      </c>
      <c r="E15" s="2024">
        <v>0.4750840947938519</v>
      </c>
      <c r="F15" s="2023" t="s">
        <v>110</v>
      </c>
      <c r="G15" s="2024">
        <v>0.00450919933627216</v>
      </c>
      <c r="H15" s="2025" t="s">
        <v>110</v>
      </c>
      <c r="I15" s="2023">
        <v>0.00450919933627216</v>
      </c>
    </row>
    <row r="16" ht="18" customHeight="1" x14ac:dyDescent="0.2">
      <c r="B16" s="2062" t="s">
        <v>1701</v>
      </c>
      <c r="C16" s="2063">
        <v>0.0111327</v>
      </c>
      <c r="D16" s="2064">
        <v>0.0850729</v>
      </c>
      <c r="E16" s="2024">
        <v>0.509447564709043</v>
      </c>
      <c r="F16" s="2023" t="s">
        <v>100</v>
      </c>
      <c r="G16" s="2063">
        <v>0.00000891239942</v>
      </c>
      <c r="H16" s="2065" t="s">
        <v>100</v>
      </c>
      <c r="I16" s="2023">
        <v>0.00000891239942</v>
      </c>
    </row>
    <row r="17" ht="18" customHeight="1" x14ac:dyDescent="0.2">
      <c r="B17" s="2062" t="s">
        <v>1702</v>
      </c>
      <c r="C17" s="2063">
        <v>6.028830578425</v>
      </c>
      <c r="D17" s="2064">
        <v>42.9572844</v>
      </c>
      <c r="E17" s="2024">
        <v>0.4750206399999995</v>
      </c>
      <c r="F17" s="2023" t="s">
        <v>100</v>
      </c>
      <c r="G17" s="2063">
        <v>0.004500286936852159</v>
      </c>
      <c r="H17" s="2065" t="s">
        <v>100</v>
      </c>
      <c r="I17" s="2023">
        <v>0.004500286936852159</v>
      </c>
    </row>
    <row r="18" ht="18" customHeight="1" x14ac:dyDescent="0.2">
      <c r="B18" s="2062" t="s">
        <v>1703</v>
      </c>
      <c r="C18" s="2063" t="s">
        <v>100</v>
      </c>
      <c r="D18" s="2064" t="s">
        <v>100</v>
      </c>
      <c r="E18" s="2024" t="s">
        <v>100</v>
      </c>
      <c r="F18" s="2023" t="s">
        <v>112</v>
      </c>
      <c r="G18" s="2063" t="s">
        <v>100</v>
      </c>
      <c r="H18" s="2065" t="s">
        <v>112</v>
      </c>
      <c r="I18" s="2023" t="s">
        <v>110</v>
      </c>
    </row>
    <row r="19" ht="18" customHeight="1" x14ac:dyDescent="0.2">
      <c r="B19" s="2062" t="s">
        <v>1704</v>
      </c>
      <c r="C19" s="2063" t="s">
        <v>100</v>
      </c>
      <c r="D19" s="2064" t="s">
        <v>100</v>
      </c>
      <c r="E19" s="2024" t="s">
        <v>100</v>
      </c>
      <c r="F19" s="2023" t="s">
        <v>112</v>
      </c>
      <c r="G19" s="2063" t="s">
        <v>100</v>
      </c>
      <c r="H19" s="2065" t="s">
        <v>112</v>
      </c>
      <c r="I19" s="2023" t="s">
        <v>110</v>
      </c>
    </row>
    <row r="20" ht="18" customHeight="1" x14ac:dyDescent="0.2">
      <c r="B20" s="2066" t="s">
        <v>1705</v>
      </c>
      <c r="C20" s="2067" t="s">
        <v>100</v>
      </c>
      <c r="D20" s="2068" t="s">
        <v>100</v>
      </c>
      <c r="E20" s="2069" t="s">
        <v>100</v>
      </c>
      <c r="F20" s="2070" t="s">
        <v>112</v>
      </c>
      <c r="G20" s="2067" t="s">
        <v>100</v>
      </c>
      <c r="H20" s="2071" t="s">
        <v>112</v>
      </c>
      <c r="I20" s="2070" t="s">
        <v>110</v>
      </c>
    </row>
    <row r="21" ht="18" customHeight="1" x14ac:dyDescent="0.2">
      <c r="B21" s="2060" t="s">
        <v>1706</v>
      </c>
      <c r="C21" s="2061">
        <v>511.3155077264751</v>
      </c>
      <c r="D21" s="1994">
        <v>5.46177637</v>
      </c>
      <c r="E21" s="2061">
        <v>0.0007121208318286987</v>
      </c>
      <c r="F21" s="1994" t="s">
        <v>110</v>
      </c>
      <c r="G21" s="2061">
        <v>0.00057218609594</v>
      </c>
      <c r="H21" s="1993" t="s">
        <v>110</v>
      </c>
      <c r="I21" s="1994">
        <v>0.00057218609594</v>
      </c>
    </row>
    <row r="22" ht="18" customHeight="1" x14ac:dyDescent="0.2">
      <c r="B22" s="2056" t="s">
        <v>1707</v>
      </c>
      <c r="C22" s="2057" t="s">
        <v>100</v>
      </c>
      <c r="D22" s="2058" t="s">
        <v>100</v>
      </c>
      <c r="E22" s="1998" t="s">
        <v>100</v>
      </c>
      <c r="F22" s="1997" t="s">
        <v>100</v>
      </c>
      <c r="G22" s="2057" t="s">
        <v>100</v>
      </c>
      <c r="H22" s="2059" t="s">
        <v>100</v>
      </c>
      <c r="I22" s="2023" t="s">
        <v>100</v>
      </c>
    </row>
    <row r="23" ht="18" customHeight="1" x14ac:dyDescent="0.2">
      <c r="B23" s="2056" t="s">
        <v>1708</v>
      </c>
      <c r="C23" s="2024">
        <v>511.3155077264751</v>
      </c>
      <c r="D23" s="2023">
        <v>5.46177637</v>
      </c>
      <c r="E23" s="2024">
        <v>0.0007121208318286987</v>
      </c>
      <c r="F23" s="2023" t="s">
        <v>110</v>
      </c>
      <c r="G23" s="2024">
        <v>0.00057218609594</v>
      </c>
      <c r="H23" s="2025" t="s">
        <v>110</v>
      </c>
      <c r="I23" s="2023">
        <v>0.00057218609594</v>
      </c>
    </row>
    <row r="24" ht="18" customHeight="1" x14ac:dyDescent="0.2">
      <c r="B24" s="2062" t="s">
        <v>1709</v>
      </c>
      <c r="C24" s="2063">
        <v>0.34908472</v>
      </c>
      <c r="D24" s="2064">
        <v>5.46177637</v>
      </c>
      <c r="E24" s="2024">
        <v>1.043066063416041</v>
      </c>
      <c r="F24" s="2023" t="s">
        <v>100</v>
      </c>
      <c r="G24" s="2063">
        <v>0.00057218609594</v>
      </c>
      <c r="H24" s="2065" t="s">
        <v>100</v>
      </c>
      <c r="I24" s="2023">
        <v>0.00057218609594</v>
      </c>
    </row>
    <row r="25" ht="18" customHeight="1" x14ac:dyDescent="0.2">
      <c r="B25" s="2062" t="s">
        <v>1710</v>
      </c>
      <c r="C25" s="2063">
        <v>510.9664230064751</v>
      </c>
      <c r="D25" s="2064" t="s">
        <v>100</v>
      </c>
      <c r="E25" s="2024" t="s">
        <v>119</v>
      </c>
      <c r="F25" s="2023" t="s">
        <v>100</v>
      </c>
      <c r="G25" s="2063" t="s">
        <v>119</v>
      </c>
      <c r="H25" s="2065" t="s">
        <v>100</v>
      </c>
      <c r="I25" s="2023" t="s">
        <v>941</v>
      </c>
    </row>
    <row r="26" ht="18" customHeight="1" x14ac:dyDescent="0.2">
      <c r="B26" s="2062" t="s">
        <v>1711</v>
      </c>
      <c r="C26" s="2063" t="s">
        <v>100</v>
      </c>
      <c r="D26" s="2064" t="s">
        <v>100</v>
      </c>
      <c r="E26" s="2024" t="s">
        <v>100</v>
      </c>
      <c r="F26" s="2023" t="s">
        <v>112</v>
      </c>
      <c r="G26" s="2063" t="s">
        <v>100</v>
      </c>
      <c r="H26" s="2065" t="s">
        <v>112</v>
      </c>
      <c r="I26" s="2023" t="s">
        <v>110</v>
      </c>
    </row>
    <row r="27" ht="18" customHeight="1" x14ac:dyDescent="0.2">
      <c r="B27" s="2062" t="s">
        <v>1712</v>
      </c>
      <c r="C27" s="2063" t="s">
        <v>100</v>
      </c>
      <c r="D27" s="2064" t="s">
        <v>100</v>
      </c>
      <c r="E27" s="2024" t="s">
        <v>100</v>
      </c>
      <c r="F27" s="2023" t="s">
        <v>112</v>
      </c>
      <c r="G27" s="2063" t="s">
        <v>100</v>
      </c>
      <c r="H27" s="2065" t="s">
        <v>112</v>
      </c>
      <c r="I27" s="2023" t="s">
        <v>110</v>
      </c>
    </row>
    <row r="28" ht="18" customHeight="1" x14ac:dyDescent="0.2">
      <c r="B28" s="2066" t="s">
        <v>1713</v>
      </c>
      <c r="C28" s="2067" t="s">
        <v>100</v>
      </c>
      <c r="D28" s="2068" t="s">
        <v>100</v>
      </c>
      <c r="E28" s="2069" t="s">
        <v>100</v>
      </c>
      <c r="F28" s="2070" t="s">
        <v>112</v>
      </c>
      <c r="G28" s="2067" t="s">
        <v>100</v>
      </c>
      <c r="H28" s="2071" t="s">
        <v>112</v>
      </c>
      <c r="I28" s="2070" t="s">
        <v>110</v>
      </c>
    </row>
    <row r="29" ht="18" customHeight="1" x14ac:dyDescent="0.2">
      <c r="B29" s="2060" t="s">
        <v>1714</v>
      </c>
      <c r="C29" s="2061">
        <v>0.04391639699999994</v>
      </c>
      <c r="D29" s="1994">
        <v>0.2526829711388</v>
      </c>
      <c r="E29" s="2061">
        <v>0.38358181832907134</v>
      </c>
      <c r="F29" s="1994" t="s">
        <v>100</v>
      </c>
      <c r="G29" s="2061">
        <v>0.000026471549367562124</v>
      </c>
      <c r="H29" s="1993" t="s">
        <v>100</v>
      </c>
      <c r="I29" s="1994">
        <v>0.000026471549367562124</v>
      </c>
    </row>
    <row r="30" ht="18" customHeight="1" x14ac:dyDescent="0.2">
      <c r="B30" s="2056" t="s">
        <v>1715</v>
      </c>
      <c r="C30" s="2057" t="s">
        <v>100</v>
      </c>
      <c r="D30" s="2058" t="s">
        <v>100</v>
      </c>
      <c r="E30" s="1998" t="s">
        <v>100</v>
      </c>
      <c r="F30" s="1997" t="s">
        <v>100</v>
      </c>
      <c r="G30" s="2057" t="s">
        <v>100</v>
      </c>
      <c r="H30" s="2059" t="s">
        <v>100</v>
      </c>
      <c r="I30" s="2023" t="s">
        <v>100</v>
      </c>
    </row>
    <row r="31" ht="18" customHeight="1" x14ac:dyDescent="0.2">
      <c r="B31" s="2056" t="s">
        <v>1716</v>
      </c>
      <c r="C31" s="2024">
        <v>0.04391639699999994</v>
      </c>
      <c r="D31" s="2023">
        <v>0.2526829711388</v>
      </c>
      <c r="E31" s="2024">
        <v>0.38358181832907134</v>
      </c>
      <c r="F31" s="2023" t="s">
        <v>100</v>
      </c>
      <c r="G31" s="2024">
        <v>0.000026471549367562124</v>
      </c>
      <c r="H31" s="2025" t="s">
        <v>100</v>
      </c>
      <c r="I31" s="2023">
        <v>0.000026471549367562124</v>
      </c>
    </row>
    <row r="32" ht="18" customHeight="1" x14ac:dyDescent="0.2">
      <c r="B32" s="2062" t="s">
        <v>1717</v>
      </c>
      <c r="C32" s="2063">
        <v>0.023129084999999994</v>
      </c>
      <c r="D32" s="2064">
        <v>0.13307844715769998</v>
      </c>
      <c r="E32" s="2024">
        <v>0.38358181847242</v>
      </c>
      <c r="F32" s="2023" t="s">
        <v>100</v>
      </c>
      <c r="G32" s="2063">
        <v>0.000013941551617562123</v>
      </c>
      <c r="H32" s="2065" t="s">
        <v>100</v>
      </c>
      <c r="I32" s="2023">
        <v>0.000013941551617562123</v>
      </c>
    </row>
    <row r="33" ht="18" customHeight="1" x14ac:dyDescent="0.2">
      <c r="B33" s="2062" t="s">
        <v>1718</v>
      </c>
      <c r="C33" s="2063" t="s">
        <v>100</v>
      </c>
      <c r="D33" s="2064" t="s">
        <v>100</v>
      </c>
      <c r="E33" s="2024" t="s">
        <v>100</v>
      </c>
      <c r="F33" s="2023" t="s">
        <v>100</v>
      </c>
      <c r="G33" s="2063" t="s">
        <v>100</v>
      </c>
      <c r="H33" s="2065" t="s">
        <v>100</v>
      </c>
      <c r="I33" s="2023" t="s">
        <v>100</v>
      </c>
    </row>
    <row r="34" ht="18" customHeight="1" x14ac:dyDescent="0.2">
      <c r="B34" s="2062" t="s">
        <v>1719</v>
      </c>
      <c r="C34" s="2063">
        <v>0.020787311999999947</v>
      </c>
      <c r="D34" s="2064">
        <v>0.1196045239811</v>
      </c>
      <c r="E34" s="2024">
        <v>0.38358181816957393</v>
      </c>
      <c r="F34" s="2023" t="s">
        <v>100</v>
      </c>
      <c r="G34" s="2063">
        <v>0.00001252999775</v>
      </c>
      <c r="H34" s="2065" t="s">
        <v>100</v>
      </c>
      <c r="I34" s="2023">
        <v>0.00001252999775</v>
      </c>
    </row>
    <row r="35" ht="18" customHeight="1" x14ac:dyDescent="0.2">
      <c r="B35" s="2062" t="s">
        <v>1720</v>
      </c>
      <c r="C35" s="2063" t="s">
        <v>100</v>
      </c>
      <c r="D35" s="2064" t="s">
        <v>100</v>
      </c>
      <c r="E35" s="2024" t="s">
        <v>100</v>
      </c>
      <c r="F35" s="2023" t="s">
        <v>100</v>
      </c>
      <c r="G35" s="2063" t="s">
        <v>100</v>
      </c>
      <c r="H35" s="2065" t="s">
        <v>100</v>
      </c>
      <c r="I35" s="2023" t="s">
        <v>100</v>
      </c>
    </row>
    <row r="36" ht="18" customHeight="1" x14ac:dyDescent="0.2">
      <c r="B36" s="2066" t="s">
        <v>1721</v>
      </c>
      <c r="C36" s="2067" t="s">
        <v>100</v>
      </c>
      <c r="D36" s="2068" t="s">
        <v>100</v>
      </c>
      <c r="E36" s="2069" t="s">
        <v>100</v>
      </c>
      <c r="F36" s="2070" t="s">
        <v>100</v>
      </c>
      <c r="G36" s="2067" t="s">
        <v>100</v>
      </c>
      <c r="H36" s="2071" t="s">
        <v>100</v>
      </c>
      <c r="I36" s="2070" t="s">
        <v>100</v>
      </c>
    </row>
    <row r="37" ht="18" customHeight="1" x14ac:dyDescent="0.2">
      <c r="B37" s="2072" t="s">
        <v>1722</v>
      </c>
      <c r="C37" s="2073">
        <v>51.16299056834994</v>
      </c>
      <c r="D37" s="2074">
        <v>211.33275506145878</v>
      </c>
      <c r="E37" s="2073">
        <v>0.27537190811020434</v>
      </c>
      <c r="F37" s="2074" t="s">
        <v>100</v>
      </c>
      <c r="G37" s="2073">
        <v>0.02213962195882</v>
      </c>
      <c r="H37" s="2075" t="s">
        <v>100</v>
      </c>
      <c r="I37" s="2074">
        <v>0.02213962195882</v>
      </c>
    </row>
    <row r="38" ht="18" customHeight="1" x14ac:dyDescent="0.2">
      <c r="B38" s="2056" t="s">
        <v>1723</v>
      </c>
      <c r="C38" s="2057" t="s">
        <v>100</v>
      </c>
      <c r="D38" s="2058" t="s">
        <v>100</v>
      </c>
      <c r="E38" s="1998" t="s">
        <v>100</v>
      </c>
      <c r="F38" s="1997" t="s">
        <v>100</v>
      </c>
      <c r="G38" s="2057" t="s">
        <v>100</v>
      </c>
      <c r="H38" s="2059" t="s">
        <v>100</v>
      </c>
      <c r="I38" s="2023" t="s">
        <v>100</v>
      </c>
    </row>
    <row r="39" ht="18" customHeight="1" x14ac:dyDescent="0.2">
      <c r="B39" s="2056" t="s">
        <v>1724</v>
      </c>
      <c r="C39" s="2024">
        <v>51.16299056834994</v>
      </c>
      <c r="D39" s="2023">
        <v>211.33275506145878</v>
      </c>
      <c r="E39" s="2024">
        <v>0.27537190811020434</v>
      </c>
      <c r="F39" s="2023" t="s">
        <v>100</v>
      </c>
      <c r="G39" s="2024">
        <v>0.02213962195882</v>
      </c>
      <c r="H39" s="2025" t="s">
        <v>100</v>
      </c>
      <c r="I39" s="2023">
        <v>0.02213962195882</v>
      </c>
    </row>
    <row r="40" ht="18" customHeight="1" x14ac:dyDescent="0.2">
      <c r="B40" s="2076" t="s">
        <v>1725</v>
      </c>
      <c r="C40" s="2073">
        <v>5.6182119684</v>
      </c>
      <c r="D40" s="2074">
        <v>215.742796</v>
      </c>
      <c r="E40" s="2073">
        <v>2.56004101572335</v>
      </c>
      <c r="F40" s="2074" t="s">
        <v>100</v>
      </c>
      <c r="G40" s="2073">
        <v>0.02260162625935</v>
      </c>
      <c r="H40" s="2075" t="s">
        <v>100</v>
      </c>
      <c r="I40" s="2074">
        <v>0.02260162625935</v>
      </c>
    </row>
    <row r="41" ht="18" customHeight="1" x14ac:dyDescent="0.2">
      <c r="B41" s="2056" t="s">
        <v>1726</v>
      </c>
      <c r="C41" s="2024">
        <v>5.6182119684</v>
      </c>
      <c r="D41" s="2023">
        <v>215.742796</v>
      </c>
      <c r="E41" s="2024">
        <v>2.56004101572335</v>
      </c>
      <c r="F41" s="2023" t="s">
        <v>100</v>
      </c>
      <c r="G41" s="2024">
        <v>0.02260162625935</v>
      </c>
      <c r="H41" s="2025" t="s">
        <v>100</v>
      </c>
      <c r="I41" s="2023">
        <v>0.02260162625935</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0.17477385242991056</v>
      </c>
      <c r="K10" s="2103">
        <v>0.37606505640491916</v>
      </c>
      <c r="L10" s="2104">
        <v>0.0025888626858227197</v>
      </c>
    </row>
    <row r="11" ht="18" customHeight="1" x14ac:dyDescent="0.2">
      <c r="B11" s="2107" t="s">
        <v>1746</v>
      </c>
      <c r="C11" s="2108"/>
      <c r="D11" s="2109" t="s">
        <v>112</v>
      </c>
      <c r="E11" s="2110" t="s">
        <v>112</v>
      </c>
      <c r="F11" s="2111" t="s">
        <v>112</v>
      </c>
      <c r="G11" s="2112" t="s">
        <v>112</v>
      </c>
      <c r="H11" s="2110" t="s">
        <v>112</v>
      </c>
      <c r="I11" s="2111" t="s">
        <v>112</v>
      </c>
      <c r="J11" s="2109">
        <v>0.08346881597479</v>
      </c>
      <c r="K11" s="2110">
        <v>0.0430963646936</v>
      </c>
      <c r="L11" s="2111">
        <v>0.00029628750727000004</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0.04202577017281</v>
      </c>
      <c r="L12" s="2118">
        <v>0.00028892716994</v>
      </c>
    </row>
    <row r="13" ht="18" customHeight="1" x14ac:dyDescent="0.2">
      <c r="B13" s="2120" t="s">
        <v>1748</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1749</v>
      </c>
      <c r="C14" s="2115"/>
      <c r="D14" s="2116" t="s">
        <v>1271</v>
      </c>
      <c r="E14" s="2116" t="s">
        <v>1750</v>
      </c>
      <c r="F14" s="2121">
        <v>174.98863224496097</v>
      </c>
      <c r="G14" s="2122" t="s">
        <v>93</v>
      </c>
      <c r="H14" s="2123">
        <v>0.24016285877347435</v>
      </c>
      <c r="I14" s="2124">
        <v>0.0016511196540786727</v>
      </c>
      <c r="J14" s="2116" t="s">
        <v>93</v>
      </c>
      <c r="K14" s="2116">
        <v>0.04202577017281</v>
      </c>
      <c r="L14" s="2121">
        <v>0.00028892716994</v>
      </c>
      <c r="M14" s="2113"/>
    </row>
    <row r="15" ht="18" customHeight="1" x14ac:dyDescent="0.2">
      <c r="B15" s="2114" t="s">
        <v>1751</v>
      </c>
      <c r="C15" s="2115"/>
      <c r="D15" s="2116" t="s">
        <v>112</v>
      </c>
      <c r="E15" s="2117" t="s">
        <v>112</v>
      </c>
      <c r="F15" s="2118" t="s">
        <v>112</v>
      </c>
      <c r="G15" s="2116" t="s">
        <v>112</v>
      </c>
      <c r="H15" s="2117" t="s">
        <v>112</v>
      </c>
      <c r="I15" s="2119" t="s">
        <v>112</v>
      </c>
      <c r="J15" s="2116">
        <v>0.08346881597479</v>
      </c>
      <c r="K15" s="2117">
        <v>0.00107059452079</v>
      </c>
      <c r="L15" s="2118">
        <v>0.00000736033733</v>
      </c>
      <c r="M15" s="2113"/>
    </row>
    <row r="16" ht="18" customHeight="1" x14ac:dyDescent="0.2">
      <c r="B16" s="2120" t="s">
        <v>1752</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1753</v>
      </c>
      <c r="C17" s="2115"/>
      <c r="D17" s="2116" t="s">
        <v>112</v>
      </c>
      <c r="E17" s="2116" t="s">
        <v>112</v>
      </c>
      <c r="F17" s="2121" t="s">
        <v>112</v>
      </c>
      <c r="G17" s="2122" t="s">
        <v>112</v>
      </c>
      <c r="H17" s="2123" t="s">
        <v>112</v>
      </c>
      <c r="I17" s="2124" t="s">
        <v>112</v>
      </c>
      <c r="J17" s="2116">
        <v>0.08346881597479</v>
      </c>
      <c r="K17" s="2116">
        <v>0.00107059452079</v>
      </c>
      <c r="L17" s="2121">
        <v>0.00000736033733</v>
      </c>
    </row>
    <row r="18" ht="18" customHeight="1" x14ac:dyDescent="0.25">
      <c r="B18" s="2125" t="s">
        <v>1754</v>
      </c>
      <c r="C18" s="2126"/>
      <c r="D18" s="2127" t="s">
        <v>100</v>
      </c>
      <c r="E18" s="2128" t="s">
        <v>1011</v>
      </c>
      <c r="F18" s="2129" t="s">
        <v>100</v>
      </c>
      <c r="G18" s="2130" t="s">
        <v>100</v>
      </c>
      <c r="H18" s="2131" t="s">
        <v>100</v>
      </c>
      <c r="I18" s="2132" t="s">
        <v>100</v>
      </c>
      <c r="J18" s="2127" t="s">
        <v>100</v>
      </c>
      <c r="K18" s="2128" t="s">
        <v>100</v>
      </c>
      <c r="L18" s="2129" t="s">
        <v>100</v>
      </c>
      <c r="M18" s="2113"/>
    </row>
    <row r="19" ht="18" customHeight="1" x14ac:dyDescent="0.25">
      <c r="B19" s="2125" t="s">
        <v>1755</v>
      </c>
      <c r="C19" s="2126"/>
      <c r="D19" s="2127" t="s">
        <v>1271</v>
      </c>
      <c r="E19" s="2128" t="s">
        <v>1750</v>
      </c>
      <c r="F19" s="2129">
        <v>4.45778554710095</v>
      </c>
      <c r="G19" s="2130">
        <v>18.724278028375014</v>
      </c>
      <c r="H19" s="2131">
        <v>0.24016285877328578</v>
      </c>
      <c r="I19" s="2132">
        <v>0.0016511196539695991</v>
      </c>
      <c r="J19" s="2127">
        <v>0.08346881597479</v>
      </c>
      <c r="K19" s="2128">
        <v>0.00107059452079</v>
      </c>
      <c r="L19" s="2129">
        <v>0.00000736033733</v>
      </c>
      <c r="M19" s="2113"/>
    </row>
    <row r="20" ht="18" customHeight="1" x14ac:dyDescent="0.2">
      <c r="B20" s="2133" t="s">
        <v>1756</v>
      </c>
      <c r="C20" s="2134"/>
      <c r="D20" s="2135" t="s">
        <v>100</v>
      </c>
      <c r="E20" s="2136"/>
      <c r="F20" s="2137">
        <v>861380.0000000001</v>
      </c>
      <c r="G20" s="2138">
        <v>0.00010599855633416207</v>
      </c>
      <c r="H20" s="2136">
        <v>2.0812949559915486e-7</v>
      </c>
      <c r="I20" s="2137">
        <v>5.395949885904015e-9</v>
      </c>
      <c r="J20" s="2135">
        <v>0.09130503645512054</v>
      </c>
      <c r="K20" s="2136">
        <v>0.00017927858491920004</v>
      </c>
      <c r="L20" s="2137">
        <v>0.000004647963312720001</v>
      </c>
      <c r="M20" s="2113"/>
    </row>
    <row r="21" ht="18" customHeight="1" x14ac:dyDescent="0.2">
      <c r="B21" s="2114" t="s">
        <v>1757</v>
      </c>
      <c r="C21" s="2115"/>
      <c r="D21" s="2116" t="s">
        <v>100</v>
      </c>
      <c r="E21" s="2117"/>
      <c r="F21" s="2118">
        <v>861380.0000000001</v>
      </c>
      <c r="G21" s="2116">
        <v>0.00010599855633416207</v>
      </c>
      <c r="H21" s="2117">
        <v>2.0812949559915486e-7</v>
      </c>
      <c r="I21" s="2119">
        <v>5.395949885904015e-9</v>
      </c>
      <c r="J21" s="2116">
        <v>0.09130503645512054</v>
      </c>
      <c r="K21" s="2117">
        <v>0.00017927858491920004</v>
      </c>
      <c r="L21" s="2118">
        <v>0.000004647963312720001</v>
      </c>
      <c r="M21" s="2113"/>
    </row>
    <row r="22" ht="18" customHeight="1" x14ac:dyDescent="0.2">
      <c r="B22" s="2120" t="s">
        <v>1758</v>
      </c>
      <c r="C22" s="2115"/>
      <c r="D22" s="2116" t="s">
        <v>100</v>
      </c>
      <c r="E22" s="2116"/>
      <c r="F22" s="2121">
        <v>861380.0000000001</v>
      </c>
      <c r="G22" s="2122">
        <v>0.00010599855633416207</v>
      </c>
      <c r="H22" s="2123">
        <v>2.0812949559915486e-7</v>
      </c>
      <c r="I22" s="2124">
        <v>5.395949885904015e-9</v>
      </c>
      <c r="J22" s="2116">
        <v>0.09130503645512054</v>
      </c>
      <c r="K22" s="2116">
        <v>0.00017927858491920004</v>
      </c>
      <c r="L22" s="2121">
        <v>0.000004647963312720001</v>
      </c>
      <c r="M22" s="2113"/>
    </row>
    <row r="23" ht="18" customHeight="1" x14ac:dyDescent="0.2">
      <c r="B23" s="2120" t="s">
        <v>1759</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1760</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1761</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1762</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1763</v>
      </c>
      <c r="C27" s="2108"/>
      <c r="D27" s="2109" t="s">
        <v>100</v>
      </c>
      <c r="E27" s="2110"/>
      <c r="F27" s="2111">
        <v>10034.024999999989</v>
      </c>
      <c r="G27" s="2112" t="s">
        <v>100</v>
      </c>
      <c r="H27" s="2110">
        <v>0.03316609367889759</v>
      </c>
      <c r="I27" s="2111">
        <v>0.00022801689404202227</v>
      </c>
      <c r="J27" s="2109" t="s">
        <v>100</v>
      </c>
      <c r="K27" s="2110">
        <v>0.3327894131264</v>
      </c>
      <c r="L27" s="2111">
        <v>0.00228792721524</v>
      </c>
      <c r="M27" s="2113"/>
    </row>
    <row r="28" ht="18" customHeight="1" x14ac:dyDescent="0.2">
      <c r="B28" s="2114" t="s">
        <v>1764</v>
      </c>
      <c r="C28" s="2115"/>
      <c r="D28" s="2116" t="s">
        <v>100</v>
      </c>
      <c r="E28" s="2117"/>
      <c r="F28" s="2118">
        <v>10034.024999999989</v>
      </c>
      <c r="G28" s="2116" t="s">
        <v>100</v>
      </c>
      <c r="H28" s="2117">
        <v>0.03316609367889759</v>
      </c>
      <c r="I28" s="2119">
        <v>0.00022801689404202227</v>
      </c>
      <c r="J28" s="2116" t="s">
        <v>100</v>
      </c>
      <c r="K28" s="2117">
        <v>0.3327894131264</v>
      </c>
      <c r="L28" s="2118">
        <v>0.00228792721524</v>
      </c>
    </row>
    <row r="29" ht="18" customHeight="1" x14ac:dyDescent="0.2">
      <c r="B29" s="2120" t="s">
        <v>1765</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1766</v>
      </c>
      <c r="C30" s="2115"/>
      <c r="D30" s="2116" t="s">
        <v>100</v>
      </c>
      <c r="E30" s="2116"/>
      <c r="F30" s="2121">
        <v>10034.024999999989</v>
      </c>
      <c r="G30" s="2122" t="s">
        <v>100</v>
      </c>
      <c r="H30" s="2123">
        <v>0.03316609367889759</v>
      </c>
      <c r="I30" s="2124">
        <v>0.00022801689404202227</v>
      </c>
      <c r="J30" s="2116" t="s">
        <v>100</v>
      </c>
      <c r="K30" s="2116">
        <v>0.3327894131264</v>
      </c>
      <c r="L30" s="2121">
        <v>0.00228792721524</v>
      </c>
      <c r="M30" s="2113"/>
    </row>
    <row r="31" ht="18" customHeight="1" x14ac:dyDescent="0.2">
      <c r="B31" s="2114" t="s">
        <v>1767</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1768</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1769</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1770</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1771</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1772</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1773</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1774</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1775</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1776</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1777</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1778</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1779</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1780</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1781</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1782</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1783</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1784</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1785</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1786</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1787</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91632.52387427443</v>
      </c>
      <c r="D11" s="2176">
        <v>-109989.0041246328</v>
      </c>
      <c r="E11" s="2177"/>
      <c r="F11" s="2178">
        <v>-18.35928357681027</v>
      </c>
      <c r="G11" s="2179">
        <v>67.317373114971</v>
      </c>
      <c r="H11" s="100"/>
      <c r="I11" s="4"/>
      <c r="J11" s="4"/>
    </row>
    <row r="12" ht="18" customHeight="1" x14ac:dyDescent="0.2">
      <c r="B12" s="2180" t="s">
        <v>1812</v>
      </c>
      <c r="C12" s="2181">
        <v>91632.52387427443</v>
      </c>
      <c r="D12" s="2182">
        <v>-109852.13736147061</v>
      </c>
      <c r="E12" s="2183"/>
      <c r="F12" s="2184">
        <v>-18.22241681364807</v>
      </c>
      <c r="G12" s="2185">
        <v>66.8155283167096</v>
      </c>
      <c r="H12" s="100"/>
      <c r="I12" s="4"/>
      <c r="J12" s="4"/>
    </row>
    <row r="13" ht="18" customHeight="1" x14ac:dyDescent="0.2">
      <c r="B13" s="2186" t="s">
        <v>1813</v>
      </c>
      <c r="C13" s="2187">
        <v>19677.51598473345</v>
      </c>
      <c r="D13" s="2188">
        <v>-35517.080280819304</v>
      </c>
      <c r="E13" s="2189">
        <v>35</v>
      </c>
      <c r="F13" s="2190">
        <v>-15.8411682992347</v>
      </c>
      <c r="G13" s="2191">
        <v>58.08428376386058</v>
      </c>
      <c r="H13" s="100"/>
      <c r="I13" s="4"/>
      <c r="J13" s="4"/>
    </row>
    <row r="14" ht="18" customHeight="1" x14ac:dyDescent="0.2">
      <c r="B14" s="2186" t="s">
        <v>1814</v>
      </c>
      <c r="C14" s="2187">
        <v>71955.00788954097</v>
      </c>
      <c r="D14" s="2188">
        <v>-74335.0570806513</v>
      </c>
      <c r="E14" s="2192">
        <v>25</v>
      </c>
      <c r="F14" s="2190">
        <v>-2.38124851441337</v>
      </c>
      <c r="G14" s="2191">
        <v>8.73124455284902</v>
      </c>
      <c r="H14" s="100"/>
      <c r="I14" s="4"/>
      <c r="J14" s="4"/>
    </row>
    <row r="15" ht="18" customHeight="1" x14ac:dyDescent="0.2">
      <c r="B15" s="2180" t="s">
        <v>1815</v>
      </c>
      <c r="C15" s="2193" t="s">
        <v>100</v>
      </c>
      <c r="D15" s="2194">
        <v>-136.86676316220093</v>
      </c>
      <c r="E15" s="2195"/>
      <c r="F15" s="980">
        <v>-0.1368667631622</v>
      </c>
      <c r="G15" s="2196">
        <v>0.5018447982614</v>
      </c>
      <c r="H15" s="100"/>
      <c r="I15" s="4"/>
      <c r="J15" s="4"/>
    </row>
    <row r="16" ht="18" customHeight="1" x14ac:dyDescent="0.2">
      <c r="B16" s="2197" t="s">
        <v>1816</v>
      </c>
      <c r="C16" s="2193" t="s">
        <v>100</v>
      </c>
      <c r="D16" s="2194">
        <v>-136.86676316220093</v>
      </c>
      <c r="E16" s="2195"/>
      <c r="F16" s="980">
        <v>-0.1368667631622</v>
      </c>
      <c r="G16" s="2196">
        <v>0.5018447982614</v>
      </c>
      <c r="H16" s="100"/>
      <c r="I16" s="4"/>
      <c r="J16" s="4"/>
    </row>
    <row r="17" ht="18" customHeight="1" x14ac:dyDescent="0.2">
      <c r="B17" s="2198" t="s">
        <v>1817</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1871</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62</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4.480592272351732</v>
      </c>
      <c r="D10" s="681">
        <v>169.93964465283625</v>
      </c>
      <c r="E10" s="681">
        <v>1.030026558189811</v>
      </c>
      <c r="F10" s="681" t="s">
        <v>941</v>
      </c>
      <c r="G10" s="681" t="s">
        <v>941</v>
      </c>
      <c r="H10" s="681" t="s">
        <v>941</v>
      </c>
      <c r="I10" s="1015" t="s">
        <v>941</v>
      </c>
      <c r="J10" s="685">
        <v>5035.747680472066</v>
      </c>
    </row>
    <row r="11" ht="18" customHeight="1" x14ac:dyDescent="0.2">
      <c r="B11" s="2257" t="s">
        <v>1888</v>
      </c>
      <c r="C11" s="140"/>
      <c r="D11" s="37">
        <v>130.3665248249107</v>
      </c>
      <c r="E11" s="140"/>
      <c r="F11" s="687" t="s">
        <v>941</v>
      </c>
      <c r="G11" s="687" t="s">
        <v>941</v>
      </c>
      <c r="H11" s="687" t="s">
        <v>941</v>
      </c>
      <c r="I11" s="722"/>
      <c r="J11" s="696">
        <v>3650.2626950974995</v>
      </c>
    </row>
    <row r="12" ht="18" customHeight="1" x14ac:dyDescent="0.2">
      <c r="B12" s="25" t="s">
        <v>1889</v>
      </c>
      <c r="C12" s="140"/>
      <c r="D12" s="37">
        <v>61.71746954899907</v>
      </c>
      <c r="E12" s="140"/>
      <c r="F12" s="2258" t="s">
        <v>119</v>
      </c>
      <c r="G12" s="2258" t="s">
        <v>119</v>
      </c>
      <c r="H12" s="2258" t="s">
        <v>119</v>
      </c>
      <c r="I12" s="47"/>
      <c r="J12" s="696">
        <v>1728.089147371974</v>
      </c>
    </row>
    <row r="13" ht="18" customHeight="1" x14ac:dyDescent="0.2">
      <c r="B13" s="25" t="s">
        <v>1890</v>
      </c>
      <c r="C13" s="140"/>
      <c r="D13" s="37">
        <v>68.64905527591162</v>
      </c>
      <c r="E13" s="140"/>
      <c r="F13" s="2258" t="s">
        <v>119</v>
      </c>
      <c r="G13" s="2258" t="s">
        <v>119</v>
      </c>
      <c r="H13" s="2258" t="s">
        <v>119</v>
      </c>
      <c r="I13" s="47"/>
      <c r="J13" s="696">
        <v>1922.1735477255254</v>
      </c>
    </row>
    <row r="14" ht="18" customHeight="1" x14ac:dyDescent="0.2">
      <c r="B14" s="2259" t="s">
        <v>1891</v>
      </c>
      <c r="C14" s="293"/>
      <c r="D14" s="39" t="s">
        <v>100</v>
      </c>
      <c r="E14" s="293"/>
      <c r="F14" s="2260" t="s">
        <v>100</v>
      </c>
      <c r="G14" s="2260" t="s">
        <v>100</v>
      </c>
      <c r="H14" s="2261" t="s">
        <v>100</v>
      </c>
      <c r="I14" s="80"/>
      <c r="J14" s="713" t="s">
        <v>100</v>
      </c>
    </row>
    <row r="15" ht="18" customHeight="1" x14ac:dyDescent="0.2">
      <c r="B15" s="2262" t="s">
        <v>1892</v>
      </c>
      <c r="C15" s="2263"/>
      <c r="D15" s="2264">
        <v>0.8046951911111111</v>
      </c>
      <c r="E15" s="2265">
        <v>0.03786504479999999</v>
      </c>
      <c r="F15" s="2265" t="s">
        <v>941</v>
      </c>
      <c r="G15" s="2265" t="s">
        <v>941</v>
      </c>
      <c r="H15" s="2266" t="s">
        <v>941</v>
      </c>
      <c r="I15" s="2267"/>
      <c r="J15" s="2268">
        <v>32.5657022231111</v>
      </c>
    </row>
    <row r="16" ht="18" customHeight="1" x14ac:dyDescent="0.2">
      <c r="B16" s="2269" t="s">
        <v>1893</v>
      </c>
      <c r="C16" s="2270"/>
      <c r="D16" s="37">
        <v>0.6310840799999999</v>
      </c>
      <c r="E16" s="37">
        <v>0.03786504479999999</v>
      </c>
      <c r="F16" s="162" t="s">
        <v>100</v>
      </c>
      <c r="G16" s="162" t="s">
        <v>100</v>
      </c>
      <c r="H16" s="162" t="s">
        <v>100</v>
      </c>
      <c r="I16" s="47"/>
      <c r="J16" s="696">
        <v>27.704591111999996</v>
      </c>
    </row>
    <row r="17" ht="18" customHeight="1" x14ac:dyDescent="0.2">
      <c r="B17" s="2271" t="s">
        <v>1894</v>
      </c>
      <c r="C17" s="2272"/>
      <c r="D17" s="39">
        <v>0.1736111111111111</v>
      </c>
      <c r="E17" s="39" t="s">
        <v>100</v>
      </c>
      <c r="F17" s="199" t="s">
        <v>119</v>
      </c>
      <c r="G17" s="199" t="s">
        <v>119</v>
      </c>
      <c r="H17" s="199" t="s">
        <v>119</v>
      </c>
      <c r="I17" s="80"/>
      <c r="J17" s="713">
        <v>4.861111111111111</v>
      </c>
    </row>
    <row r="18" ht="18" customHeight="1" x14ac:dyDescent="0.2">
      <c r="B18" s="2273" t="s">
        <v>1895</v>
      </c>
      <c r="C18" s="692">
        <v>4.480592272351732</v>
      </c>
      <c r="D18" s="692">
        <v>0.0014481736080635208</v>
      </c>
      <c r="E18" s="692">
        <v>0.002413622680105869</v>
      </c>
      <c r="F18" s="692" t="s">
        <v>941</v>
      </c>
      <c r="G18" s="692" t="s">
        <v>941</v>
      </c>
      <c r="H18" s="889" t="s">
        <v>941</v>
      </c>
      <c r="I18" s="2274" t="s">
        <v>941</v>
      </c>
      <c r="J18" s="694">
        <v>5.160751143605566</v>
      </c>
    </row>
    <row r="19" ht="18" customHeight="1" x14ac:dyDescent="0.2">
      <c r="B19" s="25" t="s">
        <v>1896</v>
      </c>
      <c r="C19" s="37">
        <v>4.480592272351732</v>
      </c>
      <c r="D19" s="37">
        <v>0.0014481736080635208</v>
      </c>
      <c r="E19" s="37">
        <v>0.002413622680105869</v>
      </c>
      <c r="F19" s="254" t="s">
        <v>119</v>
      </c>
      <c r="G19" s="254" t="s">
        <v>119</v>
      </c>
      <c r="H19" s="532" t="s">
        <v>119</v>
      </c>
      <c r="I19" s="2275" t="s">
        <v>119</v>
      </c>
      <c r="J19" s="696">
        <v>5.160751143605566</v>
      </c>
    </row>
    <row r="20" ht="18" customHeight="1" x14ac:dyDescent="0.2">
      <c r="B20" s="25" t="s">
        <v>1897</v>
      </c>
      <c r="C20" s="39" t="s">
        <v>100</v>
      </c>
      <c r="D20" s="39" t="s">
        <v>100</v>
      </c>
      <c r="E20" s="39" t="s">
        <v>100</v>
      </c>
      <c r="F20" s="199" t="s">
        <v>100</v>
      </c>
      <c r="G20" s="199" t="s">
        <v>100</v>
      </c>
      <c r="H20" s="1103" t="s">
        <v>100</v>
      </c>
      <c r="I20" s="2276" t="s">
        <v>100</v>
      </c>
      <c r="J20" s="713" t="s">
        <v>100</v>
      </c>
    </row>
    <row r="21" ht="18" customHeight="1" x14ac:dyDescent="0.2">
      <c r="B21" s="2262" t="s">
        <v>1898</v>
      </c>
      <c r="C21" s="2277"/>
      <c r="D21" s="692">
        <v>38.76697646320639</v>
      </c>
      <c r="E21" s="692">
        <v>0.989747890709705</v>
      </c>
      <c r="F21" s="692" t="s">
        <v>941</v>
      </c>
      <c r="G21" s="692" t="s">
        <v>941</v>
      </c>
      <c r="H21" s="692" t="s">
        <v>941</v>
      </c>
      <c r="I21" s="718"/>
      <c r="J21" s="694">
        <v>1347.7585320078508</v>
      </c>
    </row>
    <row r="22" ht="18" customHeight="1" x14ac:dyDescent="0.2">
      <c r="B22" s="25" t="s">
        <v>1899</v>
      </c>
      <c r="C22" s="2278"/>
      <c r="D22" s="37">
        <v>6.232862612501998</v>
      </c>
      <c r="E22" s="37">
        <v>0.96939440866048</v>
      </c>
      <c r="F22" s="2258" t="s">
        <v>119</v>
      </c>
      <c r="G22" s="2258" t="s">
        <v>119</v>
      </c>
      <c r="H22" s="2258" t="s">
        <v>119</v>
      </c>
      <c r="I22" s="47"/>
      <c r="J22" s="696">
        <v>431.4096714450832</v>
      </c>
    </row>
    <row r="23" ht="18" customHeight="1" x14ac:dyDescent="0.2">
      <c r="B23" s="25" t="s">
        <v>1900</v>
      </c>
      <c r="C23" s="2278"/>
      <c r="D23" s="37">
        <v>32.534113850704394</v>
      </c>
      <c r="E23" s="37">
        <v>0.020353482049224995</v>
      </c>
      <c r="F23" s="2258" t="s">
        <v>119</v>
      </c>
      <c r="G23" s="2258" t="s">
        <v>119</v>
      </c>
      <c r="H23" s="2258" t="s">
        <v>119</v>
      </c>
      <c r="I23" s="47"/>
      <c r="J23" s="696">
        <v>916.3488605627676</v>
      </c>
    </row>
    <row r="24" ht="18" customHeight="1" x14ac:dyDescent="0.2">
      <c r="B24" s="38" t="s">
        <v>1901</v>
      </c>
      <c r="C24" s="2279"/>
      <c r="D24" s="39"/>
      <c r="E24" s="39"/>
      <c r="F24" s="2260" t="s">
        <v>100</v>
      </c>
      <c r="G24" s="2260" t="s">
        <v>100</v>
      </c>
      <c r="H24" s="2261" t="s">
        <v>100</v>
      </c>
      <c r="I24" s="80"/>
      <c r="J24" s="713"/>
    </row>
    <row r="25" ht="18" customHeight="1" x14ac:dyDescent="0.2">
      <c r="B25" s="2262" t="s">
        <v>1902</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4360.911827111942</v>
      </c>
      <c r="D10" s="2300"/>
      <c r="E10" s="120">
        <v>0.026941906585306583</v>
      </c>
      <c r="F10" s="2301">
        <v>61.71746954899907</v>
      </c>
      <c r="G10" s="2302" t="s">
        <v>100</v>
      </c>
      <c r="H10" s="2303">
        <v>-55.773809523809526</v>
      </c>
      <c r="I10" s="347"/>
    </row>
    <row r="11" ht="18" customHeight="1" x14ac:dyDescent="0.2">
      <c r="B11" s="2304" t="s">
        <v>1927</v>
      </c>
      <c r="C11" s="119">
        <v>4360.911827111942</v>
      </c>
      <c r="D11" s="1924">
        <v>1</v>
      </c>
      <c r="E11" s="119">
        <v>0.026941906585306583</v>
      </c>
      <c r="F11" s="1924">
        <v>61.71746954899907</v>
      </c>
      <c r="G11" s="2305" t="s">
        <v>100</v>
      </c>
      <c r="H11" s="2306">
        <v>-55.773809523809526</v>
      </c>
      <c r="I11" s="347"/>
    </row>
    <row r="12" ht="18" customHeight="1" x14ac:dyDescent="0.2">
      <c r="B12" s="2304" t="s">
        <v>1928</v>
      </c>
      <c r="C12" s="119" t="s">
        <v>100</v>
      </c>
      <c r="D12" s="1924" t="s">
        <v>112</v>
      </c>
      <c r="E12" s="119" t="s">
        <v>100</v>
      </c>
      <c r="F12" s="1924" t="s">
        <v>100</v>
      </c>
      <c r="G12" s="2305" t="s">
        <v>100</v>
      </c>
      <c r="H12" s="2306" t="s">
        <v>100</v>
      </c>
      <c r="I12" s="347"/>
    </row>
    <row r="13" ht="18" customHeight="1" x14ac:dyDescent="0.2">
      <c r="B13" s="2304" t="s">
        <v>1929</v>
      </c>
      <c r="C13" s="119" t="s">
        <v>100</v>
      </c>
      <c r="D13" s="1924" t="s">
        <v>112</v>
      </c>
      <c r="E13" s="119" t="s">
        <v>100</v>
      </c>
      <c r="F13" s="1924" t="s">
        <v>100</v>
      </c>
      <c r="G13" s="2305" t="s">
        <v>100</v>
      </c>
      <c r="H13" s="2306" t="s">
        <v>100</v>
      </c>
      <c r="I13" s="347"/>
    </row>
    <row r="14" ht="18" customHeight="1" x14ac:dyDescent="0.2">
      <c r="B14" s="2299" t="s">
        <v>1890</v>
      </c>
      <c r="C14" s="119">
        <v>271.3084637407867</v>
      </c>
      <c r="D14" s="1924">
        <v>0.8</v>
      </c>
      <c r="E14" s="119">
        <v>0.25302953814776763</v>
      </c>
      <c r="F14" s="1924">
        <v>68.64905527591162</v>
      </c>
      <c r="G14" s="2307" t="s">
        <v>100</v>
      </c>
      <c r="H14" s="2308" t="s">
        <v>100</v>
      </c>
      <c r="I14" s="347"/>
    </row>
    <row r="15" ht="18" customHeight="1" x14ac:dyDescent="0.2">
      <c r="B15" s="2299" t="s">
        <v>1891</v>
      </c>
      <c r="C15" s="119" t="s">
        <v>100</v>
      </c>
      <c r="D15" s="1924" t="s">
        <v>112</v>
      </c>
      <c r="E15" s="119" t="s">
        <v>100</v>
      </c>
      <c r="F15" s="1924" t="s">
        <v>100</v>
      </c>
      <c r="G15" s="2309" t="s">
        <v>100</v>
      </c>
      <c r="H15" s="2310" t="s">
        <v>100</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63.108408</v>
      </c>
      <c r="D10" s="124">
        <v>10</v>
      </c>
      <c r="E10" s="124">
        <v>0.5999999999999999</v>
      </c>
      <c r="F10" s="124">
        <v>0.6310840799999999</v>
      </c>
      <c r="G10" s="124">
        <v>0.03786504479999999</v>
      </c>
      <c r="H10" s="2335"/>
      <c r="I10" s="966"/>
    </row>
    <row r="11" ht="18" customHeight="1" x14ac:dyDescent="0.2">
      <c r="B11" s="2336" t="s">
        <v>1953</v>
      </c>
      <c r="C11" s="1924">
        <v>63.108408</v>
      </c>
      <c r="D11" s="119">
        <v>10</v>
      </c>
      <c r="E11" s="119">
        <v>0.5999999999999999</v>
      </c>
      <c r="F11" s="1924">
        <v>0.6310840799999999</v>
      </c>
      <c r="G11" s="1924">
        <v>0.03786504479999999</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100</v>
      </c>
      <c r="F13" s="119">
        <v>0.1736111111111111</v>
      </c>
      <c r="G13" s="119" t="s">
        <v>100</v>
      </c>
      <c r="H13" s="2339" t="s">
        <v>100</v>
      </c>
      <c r="I13" s="2340">
        <v>-3.4722222222222223</v>
      </c>
    </row>
    <row r="14" ht="18" customHeight="1" x14ac:dyDescent="0.2">
      <c r="B14" s="2336" t="s">
        <v>1956</v>
      </c>
      <c r="C14" s="956" t="s">
        <v>119</v>
      </c>
      <c r="D14" s="119" t="s">
        <v>119</v>
      </c>
      <c r="E14" s="119" t="s">
        <v>100</v>
      </c>
      <c r="F14" s="956">
        <v>0.1736111111111111</v>
      </c>
      <c r="G14" s="956" t="s">
        <v>100</v>
      </c>
      <c r="H14" s="2341" t="s">
        <v>100</v>
      </c>
      <c r="I14" s="2342">
        <v>-3.4722222222222223</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24.136226801058683</v>
      </c>
      <c r="D10" s="411">
        <v>185.6376437494862</v>
      </c>
      <c r="E10" s="411">
        <v>0.05999999999999999</v>
      </c>
      <c r="F10" s="411">
        <v>0.10000000000000003</v>
      </c>
      <c r="G10" s="411">
        <v>4.480592272351732</v>
      </c>
      <c r="H10" s="411">
        <v>0.0014481736080635208</v>
      </c>
      <c r="I10" s="2374">
        <v>0.002413622680105869</v>
      </c>
    </row>
    <row r="11" ht="18" customHeight="1" x14ac:dyDescent="0.2">
      <c r="B11" s="2375" t="s">
        <v>1975</v>
      </c>
      <c r="C11" s="2376">
        <v>18.807</v>
      </c>
      <c r="D11" s="411" t="s">
        <v>110</v>
      </c>
      <c r="E11" s="411">
        <v>0.05999999999999999</v>
      </c>
      <c r="F11" s="411">
        <v>0.1</v>
      </c>
      <c r="G11" s="411" t="s">
        <v>110</v>
      </c>
      <c r="H11" s="2377">
        <v>0.0011284199999999998</v>
      </c>
      <c r="I11" s="2378">
        <v>0.0018807000000000001</v>
      </c>
    </row>
    <row r="12" ht="18" customHeight="1" x14ac:dyDescent="0.2">
      <c r="B12" s="2336" t="s">
        <v>1976</v>
      </c>
      <c r="C12" s="451" t="s">
        <v>100</v>
      </c>
      <c r="D12" s="425" t="s">
        <v>100</v>
      </c>
      <c r="E12" s="425" t="s">
        <v>100</v>
      </c>
      <c r="F12" s="425" t="s">
        <v>100</v>
      </c>
      <c r="G12" s="451" t="s">
        <v>100</v>
      </c>
      <c r="H12" s="451" t="s">
        <v>100</v>
      </c>
      <c r="I12" s="2379" t="s">
        <v>100</v>
      </c>
    </row>
    <row r="13" ht="18" customHeight="1" x14ac:dyDescent="0.2">
      <c r="B13" s="2336" t="s">
        <v>1977</v>
      </c>
      <c r="C13" s="425">
        <v>18.807</v>
      </c>
      <c r="D13" s="425" t="s">
        <v>112</v>
      </c>
      <c r="E13" s="425">
        <v>0.05999999999999999</v>
      </c>
      <c r="F13" s="425">
        <v>0.1</v>
      </c>
      <c r="G13" s="425" t="s">
        <v>112</v>
      </c>
      <c r="H13" s="425">
        <v>0.0011284199999999998</v>
      </c>
      <c r="I13" s="2380">
        <v>0.0018807000000000001</v>
      </c>
    </row>
    <row r="14" ht="18" customHeight="1" x14ac:dyDescent="0.2">
      <c r="B14" s="2375" t="s">
        <v>1978</v>
      </c>
      <c r="C14" s="2381">
        <v>5.329226801058686</v>
      </c>
      <c r="D14" s="417">
        <v>840.7584138587671</v>
      </c>
      <c r="E14" s="417">
        <v>0.059999999999999984</v>
      </c>
      <c r="F14" s="417">
        <v>0.1</v>
      </c>
      <c r="G14" s="2381">
        <v>4.480592272351732</v>
      </c>
      <c r="H14" s="2381">
        <v>0.0003197536080635211</v>
      </c>
      <c r="I14" s="2382">
        <v>0.0005329226801058687</v>
      </c>
    </row>
    <row r="15" ht="18" customHeight="1" x14ac:dyDescent="0.2">
      <c r="B15" s="2336" t="s">
        <v>1979</v>
      </c>
      <c r="C15" s="2383" t="s">
        <v>100</v>
      </c>
      <c r="D15" s="425" t="s">
        <v>100</v>
      </c>
      <c r="E15" s="425" t="s">
        <v>100</v>
      </c>
      <c r="F15" s="425" t="s">
        <v>100</v>
      </c>
      <c r="G15" s="2383" t="s">
        <v>100</v>
      </c>
      <c r="H15" s="2383" t="s">
        <v>100</v>
      </c>
      <c r="I15" s="2384" t="s">
        <v>100</v>
      </c>
    </row>
    <row r="16" ht="18" customHeight="1" x14ac:dyDescent="0.2">
      <c r="B16" s="2336" t="s">
        <v>1980</v>
      </c>
      <c r="C16" s="425">
        <v>5.329226801058686</v>
      </c>
      <c r="D16" s="425">
        <v>840.7584138587671</v>
      </c>
      <c r="E16" s="425">
        <v>0.059999999999999984</v>
      </c>
      <c r="F16" s="425">
        <v>0.1</v>
      </c>
      <c r="G16" s="425">
        <v>4.480592272351732</v>
      </c>
      <c r="H16" s="425">
        <v>0.0003197536080635211</v>
      </c>
      <c r="I16" s="2380">
        <v>0.0005329226801058687</v>
      </c>
    </row>
    <row r="17" ht="18" customHeight="1" x14ac:dyDescent="0.2">
      <c r="B17" s="2385" t="s">
        <v>1981</v>
      </c>
      <c r="C17" s="2383">
        <v>5.316226801058686</v>
      </c>
      <c r="D17" s="425">
        <v>835.9999999999999</v>
      </c>
      <c r="E17" s="425">
        <v>0.05999999999999999</v>
      </c>
      <c r="F17" s="425">
        <v>0.1</v>
      </c>
      <c r="G17" s="2383">
        <v>4.444365605685062</v>
      </c>
      <c r="H17" s="2383">
        <v>0.00031897360806352115</v>
      </c>
      <c r="I17" s="2384">
        <v>0.0005316226801058687</v>
      </c>
    </row>
    <row r="18" ht="18" customHeight="1" x14ac:dyDescent="0.2">
      <c r="B18" s="2385" t="s">
        <v>1982</v>
      </c>
      <c r="C18" s="2381">
        <v>0.013</v>
      </c>
      <c r="D18" s="417">
        <v>2786.666666666923</v>
      </c>
      <c r="E18" s="417">
        <v>0.06000000000000001</v>
      </c>
      <c r="F18" s="417">
        <v>0.1</v>
      </c>
      <c r="G18" s="2381">
        <v>0.03622666666667</v>
      </c>
      <c r="H18" s="2381">
        <v>7.8e-7</v>
      </c>
      <c r="I18" s="2382">
        <v>0.0000013</v>
      </c>
    </row>
    <row r="19" ht="18" customHeight="1" x14ac:dyDescent="0.2">
      <c r="B19" s="2386" t="s">
        <v>1983</v>
      </c>
      <c r="C19" s="2387">
        <v>0.013</v>
      </c>
      <c r="D19" s="417">
        <v>2786.666666666923</v>
      </c>
      <c r="E19" s="417">
        <v>0.06000000000000001</v>
      </c>
      <c r="F19" s="417">
        <v>0.1</v>
      </c>
      <c r="G19" s="2387">
        <v>0.03622666666667</v>
      </c>
      <c r="H19" s="2387">
        <v>7.8e-7</v>
      </c>
      <c r="I19" s="2388">
        <v>0.0000013</v>
      </c>
    </row>
    <row r="20" ht="18" customHeight="1" x14ac:dyDescent="0.2">
      <c r="B20" s="2389" t="s">
        <v>1897</v>
      </c>
      <c r="C20" s="425" t="s">
        <v>100</v>
      </c>
      <c r="D20" s="425" t="s">
        <v>100</v>
      </c>
      <c r="E20" s="425" t="s">
        <v>100</v>
      </c>
      <c r="F20" s="425" t="s">
        <v>100</v>
      </c>
      <c r="G20" s="425" t="s">
        <v>100</v>
      </c>
      <c r="H20" s="425" t="s">
        <v>100</v>
      </c>
      <c r="I20" s="2380" t="s">
        <v>100</v>
      </c>
    </row>
    <row r="21" ht="18" customHeight="1" x14ac:dyDescent="0.2">
      <c r="B21" s="2375" t="s">
        <v>1984</v>
      </c>
      <c r="C21" s="425" t="s">
        <v>100</v>
      </c>
      <c r="D21" s="425" t="s">
        <v>100</v>
      </c>
      <c r="E21" s="425" t="s">
        <v>100</v>
      </c>
      <c r="F21" s="425" t="s">
        <v>100</v>
      </c>
      <c r="G21" s="425" t="s">
        <v>100</v>
      </c>
      <c r="H21" s="425" t="s">
        <v>100</v>
      </c>
      <c r="I21" s="2380" t="s">
        <v>100</v>
      </c>
    </row>
    <row r="22" ht="18" customHeight="1" x14ac:dyDescent="0.2">
      <c r="B22" s="2336" t="s">
        <v>1985</v>
      </c>
      <c r="C22" s="2383" t="s">
        <v>100</v>
      </c>
      <c r="D22" s="425" t="s">
        <v>100</v>
      </c>
      <c r="E22" s="425" t="s">
        <v>100</v>
      </c>
      <c r="F22" s="425" t="s">
        <v>100</v>
      </c>
      <c r="G22" s="2383" t="s">
        <v>100</v>
      </c>
      <c r="H22" s="2383" t="s">
        <v>100</v>
      </c>
      <c r="I22" s="2384" t="s">
        <v>100</v>
      </c>
    </row>
    <row r="23" ht="18" customHeight="1" x14ac:dyDescent="0.2">
      <c r="B23" s="2336" t="s">
        <v>1986</v>
      </c>
      <c r="C23" s="2390" t="s">
        <v>100</v>
      </c>
      <c r="D23" s="425" t="s">
        <v>100</v>
      </c>
      <c r="E23" s="425" t="s">
        <v>100</v>
      </c>
      <c r="F23" s="425" t="s">
        <v>100</v>
      </c>
      <c r="G23" s="2390" t="s">
        <v>100</v>
      </c>
      <c r="H23" s="2390" t="s">
        <v>100</v>
      </c>
      <c r="I23" s="2391" t="s">
        <v>100</v>
      </c>
    </row>
    <row r="24" ht="18" customHeight="1" x14ac:dyDescent="0.2">
      <c r="B24" s="2375" t="s">
        <v>1987</v>
      </c>
      <c r="C24" s="425" t="s">
        <v>100</v>
      </c>
      <c r="D24" s="425" t="s">
        <v>100</v>
      </c>
      <c r="E24" s="425" t="s">
        <v>100</v>
      </c>
      <c r="F24" s="425" t="s">
        <v>100</v>
      </c>
      <c r="G24" s="425" t="s">
        <v>100</v>
      </c>
      <c r="H24" s="425" t="s">
        <v>100</v>
      </c>
      <c r="I24" s="2380" t="s">
        <v>100</v>
      </c>
    </row>
    <row r="25" ht="18" customHeight="1" x14ac:dyDescent="0.2">
      <c r="B25" s="2336" t="s">
        <v>1988</v>
      </c>
      <c r="C25" s="2383" t="s">
        <v>100</v>
      </c>
      <c r="D25" s="425" t="s">
        <v>100</v>
      </c>
      <c r="E25" s="425" t="s">
        <v>100</v>
      </c>
      <c r="F25" s="425" t="s">
        <v>100</v>
      </c>
      <c r="G25" s="2383" t="s">
        <v>100</v>
      </c>
      <c r="H25" s="2383" t="s">
        <v>100</v>
      </c>
      <c r="I25" s="2384" t="s">
        <v>100</v>
      </c>
    </row>
    <row r="26" ht="18" customHeight="1" x14ac:dyDescent="0.2">
      <c r="B26" s="2336" t="s">
        <v>1989</v>
      </c>
      <c r="C26" s="425" t="s">
        <v>100</v>
      </c>
      <c r="D26" s="425" t="s">
        <v>100</v>
      </c>
      <c r="E26" s="425" t="s">
        <v>100</v>
      </c>
      <c r="F26" s="425" t="s">
        <v>100</v>
      </c>
      <c r="G26" s="425" t="s">
        <v>100</v>
      </c>
      <c r="H26" s="425" t="s">
        <v>100</v>
      </c>
      <c r="I26" s="2380" t="s">
        <v>100</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11095.734843835617</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39.712</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267.67399670000964</v>
      </c>
      <c r="D10" s="535">
        <v>15.690405405405405</v>
      </c>
      <c r="E10" s="535">
        <v>123.37747019315199</v>
      </c>
      <c r="F10" s="2412">
        <v>0.023285274958879762</v>
      </c>
      <c r="G10" s="1916">
        <v>0.005000000000000029</v>
      </c>
      <c r="H10" s="2413">
        <v>6.232862612501998</v>
      </c>
      <c r="I10" s="2414">
        <v>0.96939440866048</v>
      </c>
      <c r="J10" s="2414" t="s">
        <v>100</v>
      </c>
      <c r="K10" s="2415" t="s">
        <v>100</v>
      </c>
      <c r="L10" s="141" t="s">
        <v>100</v>
      </c>
      <c r="N10" s="2408" t="s">
        <v>2019</v>
      </c>
      <c r="O10" s="2409">
        <v>1.4</v>
      </c>
    </row>
    <row r="11" ht="18" customHeight="1" x14ac:dyDescent="0.2">
      <c r="B11" s="2299" t="s">
        <v>1900</v>
      </c>
      <c r="C11" s="535">
        <v>159.27577904799267</v>
      </c>
      <c r="D11" s="535" t="s">
        <v>100</v>
      </c>
      <c r="E11" s="535" t="s">
        <v>119</v>
      </c>
      <c r="F11" s="552">
        <v>0.20426278273547968</v>
      </c>
      <c r="G11" s="552" t="s">
        <v>119</v>
      </c>
      <c r="H11" s="162">
        <v>32.534113850704394</v>
      </c>
      <c r="I11" s="162">
        <v>0.020353482049224995</v>
      </c>
      <c r="J11" s="162" t="s">
        <v>100</v>
      </c>
      <c r="K11" s="2416" t="s">
        <v>100</v>
      </c>
      <c r="L11" s="141" t="s">
        <v>100</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76607.47777433782</v>
      </c>
      <c r="D10" s="2451">
        <v>418.1359373700927</v>
      </c>
      <c r="E10" s="2451">
        <v>15.041990450008262</v>
      </c>
      <c r="F10" s="2451">
        <v>5505.315957181097</v>
      </c>
      <c r="G10" s="2451">
        <v>121.65420648970901</v>
      </c>
      <c r="H10" s="2451" t="s">
        <v>100</v>
      </c>
      <c r="I10" s="2451">
        <v>0.00021585714285714</v>
      </c>
      <c r="J10" s="2452" t="s">
        <v>100</v>
      </c>
      <c r="K10" s="2451">
        <v>236.03164976117364</v>
      </c>
      <c r="L10" s="2451">
        <v>551.9065765296659</v>
      </c>
      <c r="M10" s="2451">
        <v>164.4649057645215</v>
      </c>
      <c r="N10" s="2453">
        <v>114.47570325357793</v>
      </c>
      <c r="O10" s="2454">
        <v>97933.45429648057</v>
      </c>
    </row>
    <row r="11" ht="18" customHeight="1" x14ac:dyDescent="0.25">
      <c r="B11" s="2455" t="s">
        <v>2043</v>
      </c>
      <c r="C11" s="2456">
        <v>72452.42142588072</v>
      </c>
      <c r="D11" s="2457">
        <v>61.6667409258416</v>
      </c>
      <c r="E11" s="2457">
        <v>1.6517095706734497</v>
      </c>
      <c r="F11" s="2458"/>
      <c r="G11" s="2458"/>
      <c r="H11" s="2459"/>
      <c r="I11" s="2458"/>
      <c r="J11" s="2459"/>
      <c r="K11" s="2457">
        <v>234.54996206078098</v>
      </c>
      <c r="L11" s="2457">
        <v>528.2964672585333</v>
      </c>
      <c r="M11" s="2457">
        <v>93.44972012278615</v>
      </c>
      <c r="N11" s="2460">
        <v>109.82420519841214</v>
      </c>
      <c r="O11" s="2461">
        <v>74616.79320803276</v>
      </c>
    </row>
    <row r="12" ht="18" customHeight="1" x14ac:dyDescent="0.25">
      <c r="B12" s="2462" t="s">
        <v>2044</v>
      </c>
      <c r="C12" s="2463">
        <v>72448.67583891902</v>
      </c>
      <c r="D12" s="2464">
        <v>13.845946831340541</v>
      </c>
      <c r="E12" s="2464">
        <v>1.6516594690172397</v>
      </c>
      <c r="F12" s="49"/>
      <c r="G12" s="49"/>
      <c r="H12" s="49"/>
      <c r="I12" s="49"/>
      <c r="J12" s="49"/>
      <c r="K12" s="2464">
        <v>229.58316206078098</v>
      </c>
      <c r="L12" s="2464">
        <v>526.4339172585333</v>
      </c>
      <c r="M12" s="2464">
        <v>73.65060283214308</v>
      </c>
      <c r="N12" s="2465">
        <v>96.99330519841214</v>
      </c>
      <c r="O12" s="2466">
        <v>73274.05210948613</v>
      </c>
    </row>
    <row r="13" ht="18" customHeight="1" x14ac:dyDescent="0.25">
      <c r="B13" s="2467" t="s">
        <v>2045</v>
      </c>
      <c r="C13" s="2463">
        <v>45784.630654093155</v>
      </c>
      <c r="D13" s="2464">
        <v>0.5864946561308699</v>
      </c>
      <c r="E13" s="2464">
        <v>0.46433506136229</v>
      </c>
      <c r="F13" s="49"/>
      <c r="G13" s="49"/>
      <c r="H13" s="49"/>
      <c r="I13" s="49"/>
      <c r="J13" s="49"/>
      <c r="K13" s="2464">
        <v>92.30529574488473</v>
      </c>
      <c r="L13" s="2464">
        <v>16.64107314629923</v>
      </c>
      <c r="M13" s="2464">
        <v>5.91812385294565</v>
      </c>
      <c r="N13" s="2465">
        <v>71.02145413388942</v>
      </c>
      <c r="O13" s="2468">
        <v>45924.10129572582</v>
      </c>
    </row>
    <row r="14" ht="18" customHeight="1" x14ac:dyDescent="0.25">
      <c r="B14" s="2467" t="s">
        <v>2046</v>
      </c>
      <c r="C14" s="2463">
        <v>5397.332131731231</v>
      </c>
      <c r="D14" s="2469">
        <v>0.30938241647278</v>
      </c>
      <c r="E14" s="2469">
        <v>0.22613255597758</v>
      </c>
      <c r="F14" s="504"/>
      <c r="G14" s="504"/>
      <c r="H14" s="504"/>
      <c r="I14" s="504"/>
      <c r="J14" s="49"/>
      <c r="K14" s="2469">
        <v>10.740558064139721</v>
      </c>
      <c r="L14" s="2469">
        <v>49.168912189642434</v>
      </c>
      <c r="M14" s="2469">
        <v>6.74120389887806</v>
      </c>
      <c r="N14" s="2470">
        <v>13.498111085653761</v>
      </c>
      <c r="O14" s="2471">
        <v>5465.9199667265275</v>
      </c>
    </row>
    <row r="15" ht="18" customHeight="1" x14ac:dyDescent="0.25">
      <c r="B15" s="2467" t="s">
        <v>2047</v>
      </c>
      <c r="C15" s="2463">
        <v>16267.36328446174</v>
      </c>
      <c r="D15" s="2464">
        <v>3.0509219980806503</v>
      </c>
      <c r="E15" s="2464">
        <v>0.66830479655242</v>
      </c>
      <c r="F15" s="49"/>
      <c r="G15" s="49"/>
      <c r="H15" s="49"/>
      <c r="I15" s="49"/>
      <c r="J15" s="49"/>
      <c r="K15" s="2464">
        <v>115.24330524512501</v>
      </c>
      <c r="L15" s="2464">
        <v>267.5666351100881</v>
      </c>
      <c r="M15" s="2464">
        <v>43.698902764928604</v>
      </c>
      <c r="N15" s="2465">
        <v>9.445062562829861</v>
      </c>
      <c r="O15" s="2468">
        <v>16529.88987149439</v>
      </c>
    </row>
    <row r="16" ht="18" customHeight="1" x14ac:dyDescent="0.25">
      <c r="B16" s="2467" t="s">
        <v>2048</v>
      </c>
      <c r="C16" s="2463">
        <v>4810.77339404097</v>
      </c>
      <c r="D16" s="2464">
        <v>9.897829044749999</v>
      </c>
      <c r="E16" s="2464">
        <v>0.2876121915</v>
      </c>
      <c r="F16" s="49"/>
      <c r="G16" s="49"/>
      <c r="H16" s="49"/>
      <c r="I16" s="49"/>
      <c r="J16" s="49"/>
      <c r="K16" s="2464">
        <v>10.50277346288917</v>
      </c>
      <c r="L16" s="2464">
        <v>192.79355363125603</v>
      </c>
      <c r="M16" s="2464">
        <v>17.160500724767058</v>
      </c>
      <c r="N16" s="2465">
        <v>3.02867741603911</v>
      </c>
      <c r="O16" s="2468">
        <v>5164.12983804147</v>
      </c>
    </row>
    <row r="17" ht="18" customHeight="1" x14ac:dyDescent="0.25">
      <c r="B17" s="2467" t="s">
        <v>2049</v>
      </c>
      <c r="C17" s="2463">
        <v>188.57637459192142</v>
      </c>
      <c r="D17" s="2464">
        <v>0.00131871590624</v>
      </c>
      <c r="E17" s="2464">
        <v>0.00527486362495</v>
      </c>
      <c r="F17" s="49"/>
      <c r="G17" s="49"/>
      <c r="H17" s="49"/>
      <c r="I17" s="49"/>
      <c r="J17" s="49"/>
      <c r="K17" s="2464">
        <v>0.79122954374233</v>
      </c>
      <c r="L17" s="2464">
        <v>0.26374318124744</v>
      </c>
      <c r="M17" s="2464">
        <v>0.13187159062372</v>
      </c>
      <c r="N17" s="2465" t="s">
        <v>92</v>
      </c>
      <c r="O17" s="2468">
        <v>190.0111374979079</v>
      </c>
    </row>
    <row r="18" ht="18" customHeight="1" x14ac:dyDescent="0.25">
      <c r="B18" s="2462" t="s">
        <v>108</v>
      </c>
      <c r="C18" s="2463">
        <v>3.7455869617039905</v>
      </c>
      <c r="D18" s="2464">
        <v>47.82079409450106</v>
      </c>
      <c r="E18" s="2464">
        <v>0.00005010165621000001</v>
      </c>
      <c r="F18" s="49"/>
      <c r="G18" s="49"/>
      <c r="H18" s="49"/>
      <c r="I18" s="49"/>
      <c r="J18" s="49"/>
      <c r="K18" s="2464">
        <v>4.9668</v>
      </c>
      <c r="L18" s="2464">
        <v>1.86255</v>
      </c>
      <c r="M18" s="2464">
        <v>19.79911729064306</v>
      </c>
      <c r="N18" s="2465">
        <v>12.8309</v>
      </c>
      <c r="O18" s="2468">
        <v>1342.7410985466292</v>
      </c>
    </row>
    <row r="19" ht="18" customHeight="1" x14ac:dyDescent="0.25">
      <c r="B19" s="2467" t="s">
        <v>2050</v>
      </c>
      <c r="C19" s="2472" t="s">
        <v>100</v>
      </c>
      <c r="D19" s="2473">
        <v>44.285995</v>
      </c>
      <c r="E19" s="2464" t="s">
        <v>110</v>
      </c>
      <c r="F19" s="49"/>
      <c r="G19" s="49"/>
      <c r="H19" s="49"/>
      <c r="I19" s="49"/>
      <c r="J19" s="49"/>
      <c r="K19" s="2464" t="s">
        <v>110</v>
      </c>
      <c r="L19" s="2464" t="s">
        <v>110</v>
      </c>
      <c r="M19" s="2464">
        <v>10.5503375</v>
      </c>
      <c r="N19" s="2465" t="s">
        <v>100</v>
      </c>
      <c r="O19" s="2468">
        <v>1240.00786</v>
      </c>
    </row>
    <row r="20" ht="18" customHeight="1" x14ac:dyDescent="0.25">
      <c r="B20" s="2474" t="s">
        <v>2051</v>
      </c>
      <c r="C20" s="2472">
        <v>3.7455869617039905</v>
      </c>
      <c r="D20" s="2475">
        <v>3.5347990945010603</v>
      </c>
      <c r="E20" s="2464">
        <v>0.00005010165621000001</v>
      </c>
      <c r="F20" s="504"/>
      <c r="G20" s="504"/>
      <c r="H20" s="504"/>
      <c r="I20" s="504"/>
      <c r="J20" s="49"/>
      <c r="K20" s="2469">
        <v>4.9668</v>
      </c>
      <c r="L20" s="2469">
        <v>1.86255</v>
      </c>
      <c r="M20" s="2469">
        <v>9.248779790643061</v>
      </c>
      <c r="N20" s="2470">
        <v>12.8309</v>
      </c>
      <c r="O20" s="2471">
        <v>102.73323854662932</v>
      </c>
    </row>
    <row r="21" ht="18" customHeight="1" x14ac:dyDescent="0.25">
      <c r="B21" s="2476" t="s">
        <v>2052</v>
      </c>
      <c r="C21" s="2477" t="s">
        <v>100</v>
      </c>
      <c r="D21" s="2478"/>
      <c r="E21" s="2478"/>
      <c r="F21" s="504"/>
      <c r="G21" s="504"/>
      <c r="H21" s="504"/>
      <c r="I21" s="504"/>
      <c r="J21" s="504"/>
      <c r="K21" s="504"/>
      <c r="L21" s="504"/>
      <c r="M21" s="504"/>
      <c r="N21" s="1466"/>
      <c r="O21" s="2471" t="s">
        <v>100</v>
      </c>
    </row>
    <row r="22" ht="18" customHeight="1" x14ac:dyDescent="0.25">
      <c r="B22" s="2479" t="s">
        <v>2053</v>
      </c>
      <c r="C22" s="2480">
        <v>6159.300620722093</v>
      </c>
      <c r="D22" s="2481">
        <v>0.01</v>
      </c>
      <c r="E22" s="2457">
        <v>0.5663838222288899</v>
      </c>
      <c r="F22" s="2457">
        <v>5505.315957181097</v>
      </c>
      <c r="G22" s="2457">
        <v>121.65420648970901</v>
      </c>
      <c r="H22" s="2457" t="s">
        <v>100</v>
      </c>
      <c r="I22" s="2457">
        <v>0.00021585714285714</v>
      </c>
      <c r="J22" s="2457" t="s">
        <v>100</v>
      </c>
      <c r="K22" s="2457">
        <v>0.75674158539267</v>
      </c>
      <c r="L22" s="2457">
        <v>22.749311908132626</v>
      </c>
      <c r="M22" s="2457">
        <v>71.01518564173534</v>
      </c>
      <c r="N22" s="2460">
        <v>4.65149805516579</v>
      </c>
      <c r="O22" s="2461">
        <v>11941.715140140697</v>
      </c>
    </row>
    <row r="23" ht="18" customHeight="1" x14ac:dyDescent="0.25">
      <c r="B23" s="2462" t="s">
        <v>2054</v>
      </c>
      <c r="C23" s="2472">
        <v>4359.377989683467</v>
      </c>
      <c r="D23" s="2473" t="s">
        <v>112</v>
      </c>
      <c r="E23" s="2464" t="s">
        <v>112</v>
      </c>
      <c r="F23" s="187"/>
      <c r="G23" s="187"/>
      <c r="H23" s="187"/>
      <c r="I23" s="187"/>
      <c r="J23" s="49"/>
      <c r="K23" s="2482" t="s">
        <v>112</v>
      </c>
      <c r="L23" s="2482" t="s">
        <v>112</v>
      </c>
      <c r="M23" s="2482" t="s">
        <v>112</v>
      </c>
      <c r="N23" s="2483">
        <v>2.1700593</v>
      </c>
      <c r="O23" s="2466">
        <v>4359.377989683467</v>
      </c>
    </row>
    <row r="24" ht="18" customHeight="1" x14ac:dyDescent="0.25">
      <c r="B24" s="2462" t="s">
        <v>855</v>
      </c>
      <c r="C24" s="2472">
        <v>569.384678418</v>
      </c>
      <c r="D24" s="2473" t="s">
        <v>110</v>
      </c>
      <c r="E24" s="2464">
        <v>0.089970738</v>
      </c>
      <c r="F24" s="2464" t="s">
        <v>100</v>
      </c>
      <c r="G24" s="2464"/>
      <c r="H24" s="2464" t="s">
        <v>100</v>
      </c>
      <c r="I24" s="2464"/>
      <c r="J24" s="2484"/>
      <c r="K24" s="2464">
        <v>0.398629165</v>
      </c>
      <c r="L24" s="2464">
        <v>0.000867372</v>
      </c>
      <c r="M24" s="2464">
        <v>0.01301058</v>
      </c>
      <c r="N24" s="2465">
        <v>0.78024746</v>
      </c>
      <c r="O24" s="2468">
        <v>593.2269239880001</v>
      </c>
    </row>
    <row r="25" ht="18" customHeight="1" x14ac:dyDescent="0.25">
      <c r="B25" s="2462" t="s">
        <v>607</v>
      </c>
      <c r="C25" s="2472">
        <v>1101.178</v>
      </c>
      <c r="D25" s="2473">
        <v>0.01</v>
      </c>
      <c r="E25" s="2464" t="s">
        <v>100</v>
      </c>
      <c r="F25" s="2464" t="s">
        <v>100</v>
      </c>
      <c r="G25" s="2464">
        <v>71.57010000000001</v>
      </c>
      <c r="H25" s="2464" t="s">
        <v>100</v>
      </c>
      <c r="I25" s="2464" t="s">
        <v>100</v>
      </c>
      <c r="J25" s="2464" t="s">
        <v>100</v>
      </c>
      <c r="K25" s="2464">
        <v>0.30000000000000004</v>
      </c>
      <c r="L25" s="2464">
        <v>22.529999999999998</v>
      </c>
      <c r="M25" s="2464">
        <v>0.05</v>
      </c>
      <c r="N25" s="2465">
        <v>1.4300000000000002</v>
      </c>
      <c r="O25" s="2468">
        <v>1173.0281</v>
      </c>
    </row>
    <row r="26" ht="18" customHeight="1" x14ac:dyDescent="0.25">
      <c r="B26" s="2462" t="s">
        <v>2055</v>
      </c>
      <c r="C26" s="2472">
        <v>46.025185726349214</v>
      </c>
      <c r="D26" s="2485" t="s">
        <v>110</v>
      </c>
      <c r="E26" s="2484" t="s">
        <v>110</v>
      </c>
      <c r="F26" s="49"/>
      <c r="G26" s="49"/>
      <c r="H26" s="49"/>
      <c r="I26" s="49"/>
      <c r="J26" s="49"/>
      <c r="K26" s="2464" t="s">
        <v>110</v>
      </c>
      <c r="L26" s="2464">
        <v>0.0014915</v>
      </c>
      <c r="M26" s="2464">
        <v>36.042936953708</v>
      </c>
      <c r="N26" s="2465" t="s">
        <v>110</v>
      </c>
      <c r="O26" s="2468">
        <v>46.025185726349214</v>
      </c>
    </row>
    <row r="27" ht="18" customHeight="1" x14ac:dyDescent="0.25">
      <c r="B27" s="2462" t="s">
        <v>2056</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2057</v>
      </c>
      <c r="C28" s="890"/>
      <c r="D28" s="2478"/>
      <c r="E28" s="504"/>
      <c r="F28" s="2469">
        <v>5505.315957181097</v>
      </c>
      <c r="G28" s="2469">
        <v>50.08410648970901</v>
      </c>
      <c r="H28" s="2469"/>
      <c r="I28" s="2469"/>
      <c r="J28" s="2484"/>
      <c r="K28" s="504"/>
      <c r="L28" s="504"/>
      <c r="M28" s="504"/>
      <c r="N28" s="1466"/>
      <c r="O28" s="2471">
        <v>5555.400063670805</v>
      </c>
    </row>
    <row r="29" ht="18" customHeight="1" x14ac:dyDescent="0.25">
      <c r="B29" s="2462" t="s">
        <v>632</v>
      </c>
      <c r="C29" s="2486">
        <v>83.33476689427827</v>
      </c>
      <c r="D29" s="2487" t="s">
        <v>112</v>
      </c>
      <c r="E29" s="2488">
        <v>0.47641308422889</v>
      </c>
      <c r="F29" s="2469"/>
      <c r="G29" s="2469" t="s">
        <v>100</v>
      </c>
      <c r="H29" s="2469"/>
      <c r="I29" s="2469">
        <v>0.00021585714285714</v>
      </c>
      <c r="J29" s="2484"/>
      <c r="K29" s="2488" t="s">
        <v>112</v>
      </c>
      <c r="L29" s="2488" t="s">
        <v>112</v>
      </c>
      <c r="M29" s="2488">
        <v>29.9122862979388</v>
      </c>
      <c r="N29" s="2489" t="s">
        <v>112</v>
      </c>
      <c r="O29" s="2471">
        <v>214.65687707207692</v>
      </c>
    </row>
    <row r="30" ht="18" customHeight="1" x14ac:dyDescent="0.25">
      <c r="B30" s="2490" t="s">
        <v>2058</v>
      </c>
      <c r="C30" s="2491" t="s">
        <v>112</v>
      </c>
      <c r="D30" s="2492" t="s">
        <v>112</v>
      </c>
      <c r="E30" s="2493" t="s">
        <v>112</v>
      </c>
      <c r="F30" s="2493"/>
      <c r="G30" s="2493"/>
      <c r="H30" s="2493"/>
      <c r="I30" s="2493"/>
      <c r="J30" s="2494"/>
      <c r="K30" s="2493">
        <v>0.05811242039267</v>
      </c>
      <c r="L30" s="2493">
        <v>0.21695303613263</v>
      </c>
      <c r="M30" s="2493">
        <v>4.99695181008854</v>
      </c>
      <c r="N30" s="2495">
        <v>0.27119129516579</v>
      </c>
      <c r="O30" s="2496" t="s">
        <v>112</v>
      </c>
    </row>
    <row r="31" ht="18" customHeight="1" x14ac:dyDescent="0.25">
      <c r="B31" s="2497" t="s">
        <v>2059</v>
      </c>
      <c r="C31" s="2498">
        <v>23.642784</v>
      </c>
      <c r="D31" s="2499">
        <v>186.1434867350099</v>
      </c>
      <c r="E31" s="2500">
        <v>11.74143253103054</v>
      </c>
      <c r="F31" s="2501"/>
      <c r="G31" s="2501"/>
      <c r="H31" s="2501"/>
      <c r="I31" s="2501"/>
      <c r="J31" s="2501"/>
      <c r="K31" s="2502">
        <v>0.7249461150000001</v>
      </c>
      <c r="L31" s="2502">
        <v>0.8607973630000001</v>
      </c>
      <c r="M31" s="2502" t="s">
        <v>940</v>
      </c>
      <c r="N31" s="2503" t="s">
        <v>941</v>
      </c>
      <c r="O31" s="2504">
        <v>8347.14003330337</v>
      </c>
    </row>
    <row r="32" ht="18" customHeight="1" x14ac:dyDescent="0.25">
      <c r="B32" s="2505" t="s">
        <v>2060</v>
      </c>
      <c r="C32" s="890"/>
      <c r="D32" s="2506">
        <v>152.8083086582903</v>
      </c>
      <c r="E32" s="187"/>
      <c r="F32" s="1529"/>
      <c r="G32" s="1529"/>
      <c r="H32" s="709"/>
      <c r="I32" s="1529"/>
      <c r="J32" s="709"/>
      <c r="K32" s="187"/>
      <c r="L32" s="187"/>
      <c r="M32" s="187"/>
      <c r="N32" s="718"/>
      <c r="O32" s="2466">
        <v>4278.632642432128</v>
      </c>
    </row>
    <row r="33" ht="18" customHeight="1" x14ac:dyDescent="0.25">
      <c r="B33" s="2505" t="s">
        <v>2061</v>
      </c>
      <c r="C33" s="890"/>
      <c r="D33" s="2473">
        <v>27.133296272519623</v>
      </c>
      <c r="E33" s="2473">
        <v>1.0980279118065122</v>
      </c>
      <c r="F33" s="1529"/>
      <c r="G33" s="1529"/>
      <c r="H33" s="1529"/>
      <c r="I33" s="1529"/>
      <c r="J33" s="1529"/>
      <c r="K33" s="49"/>
      <c r="L33" s="49"/>
      <c r="M33" s="2507" t="s">
        <v>119</v>
      </c>
      <c r="N33" s="695"/>
      <c r="O33" s="2468">
        <v>1050.709692259275</v>
      </c>
    </row>
    <row r="34" ht="18" customHeight="1" x14ac:dyDescent="0.25">
      <c r="B34" s="2505" t="s">
        <v>2062</v>
      </c>
      <c r="C34" s="890"/>
      <c r="D34" s="2473">
        <v>5.41894</v>
      </c>
      <c r="E34" s="49"/>
      <c r="F34" s="1529"/>
      <c r="G34" s="1529"/>
      <c r="H34" s="1529"/>
      <c r="I34" s="1529"/>
      <c r="J34" s="1529"/>
      <c r="K34" s="49"/>
      <c r="L34" s="49"/>
      <c r="M34" s="2507" t="s">
        <v>119</v>
      </c>
      <c r="N34" s="695"/>
      <c r="O34" s="2468">
        <v>151.73032</v>
      </c>
    </row>
    <row r="35" ht="18" customHeight="1" x14ac:dyDescent="0.25">
      <c r="B35" s="2505" t="s">
        <v>2063</v>
      </c>
      <c r="C35" s="2508"/>
      <c r="D35" s="2473" t="s">
        <v>119</v>
      </c>
      <c r="E35" s="2473">
        <v>10.623106128004027</v>
      </c>
      <c r="F35" s="1529"/>
      <c r="G35" s="1529"/>
      <c r="H35" s="1529"/>
      <c r="I35" s="1529"/>
      <c r="J35" s="1529"/>
      <c r="K35" s="2507" t="s">
        <v>112</v>
      </c>
      <c r="L35" s="2507" t="s">
        <v>112</v>
      </c>
      <c r="M35" s="2507" t="s">
        <v>112</v>
      </c>
      <c r="N35" s="695"/>
      <c r="O35" s="2468">
        <v>2815.123123921067</v>
      </c>
    </row>
    <row r="36" ht="18" customHeight="1" x14ac:dyDescent="0.25">
      <c r="B36" s="2505" t="s">
        <v>2064</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2065</v>
      </c>
      <c r="C37" s="890"/>
      <c r="D37" s="2473">
        <v>0.7829418042000001</v>
      </c>
      <c r="E37" s="2473">
        <v>0.020298491220000003</v>
      </c>
      <c r="F37" s="1529"/>
      <c r="G37" s="1529"/>
      <c r="H37" s="1529"/>
      <c r="I37" s="1529"/>
      <c r="J37" s="1529"/>
      <c r="K37" s="2507">
        <v>0.7249461150000001</v>
      </c>
      <c r="L37" s="2507">
        <v>0.8607973630000001</v>
      </c>
      <c r="M37" s="2507" t="s">
        <v>119</v>
      </c>
      <c r="N37" s="2509" t="s">
        <v>119</v>
      </c>
      <c r="O37" s="2468">
        <v>27.301470690900004</v>
      </c>
    </row>
    <row r="38" ht="18" customHeight="1" x14ac:dyDescent="0.25">
      <c r="B38" s="2510" t="s">
        <v>971</v>
      </c>
      <c r="C38" s="2486" t="s">
        <v>100</v>
      </c>
      <c r="D38" s="2511"/>
      <c r="E38" s="2511"/>
      <c r="F38" s="2478"/>
      <c r="G38" s="2478"/>
      <c r="H38" s="2478"/>
      <c r="I38" s="2478"/>
      <c r="J38" s="2478"/>
      <c r="K38" s="49"/>
      <c r="L38" s="49"/>
      <c r="M38" s="49"/>
      <c r="N38" s="1466"/>
      <c r="O38" s="2471" t="s">
        <v>100</v>
      </c>
    </row>
    <row r="39" ht="18" customHeight="1" x14ac:dyDescent="0.25">
      <c r="B39" s="2510" t="s">
        <v>972</v>
      </c>
      <c r="C39" s="2512">
        <v>23.642784</v>
      </c>
      <c r="D39" s="2511"/>
      <c r="E39" s="2511"/>
      <c r="F39" s="2478"/>
      <c r="G39" s="2478"/>
      <c r="H39" s="2478"/>
      <c r="I39" s="2478"/>
      <c r="J39" s="2478"/>
      <c r="K39" s="49"/>
      <c r="L39" s="49"/>
      <c r="M39" s="49"/>
      <c r="N39" s="1466"/>
      <c r="O39" s="2471">
        <v>23.642784</v>
      </c>
    </row>
    <row r="40" ht="18" customHeight="1" x14ac:dyDescent="0.25">
      <c r="B40" s="2510" t="s">
        <v>2066</v>
      </c>
      <c r="C40" s="2512" t="s">
        <v>100</v>
      </c>
      <c r="D40" s="2511"/>
      <c r="E40" s="2511"/>
      <c r="F40" s="2478"/>
      <c r="G40" s="2478"/>
      <c r="H40" s="2478"/>
      <c r="I40" s="2478"/>
      <c r="J40" s="2478"/>
      <c r="K40" s="49"/>
      <c r="L40" s="49"/>
      <c r="M40" s="49"/>
      <c r="N40" s="1466"/>
      <c r="O40" s="2471" t="s">
        <v>100</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-2032.3676485373312</v>
      </c>
      <c r="D42" s="2481">
        <v>0.37606505640491916</v>
      </c>
      <c r="E42" s="2457">
        <v>0.052437967885572444</v>
      </c>
      <c r="F42" s="2501"/>
      <c r="G42" s="2501"/>
      <c r="H42" s="2501"/>
      <c r="I42" s="2501"/>
      <c r="J42" s="2501"/>
      <c r="K42" s="2516" t="s">
        <v>100</v>
      </c>
      <c r="L42" s="2516" t="s">
        <v>100</v>
      </c>
      <c r="M42" s="2517" t="s">
        <v>100</v>
      </c>
      <c r="N42" s="2518" t="s">
        <v>100</v>
      </c>
      <c r="O42" s="2461">
        <v>-2007.9417654683168</v>
      </c>
    </row>
    <row r="43" ht="18" customHeight="1" x14ac:dyDescent="0.25">
      <c r="B43" s="2505" t="s">
        <v>2069</v>
      </c>
      <c r="C43" s="2519">
        <v>-2226.784257553672</v>
      </c>
      <c r="D43" s="2520">
        <v>0.0430963646936</v>
      </c>
      <c r="E43" s="2521">
        <v>0.00029628750727000004</v>
      </c>
      <c r="F43" s="2478"/>
      <c r="G43" s="2478"/>
      <c r="H43" s="2478"/>
      <c r="I43" s="2478"/>
      <c r="J43" s="2478"/>
      <c r="K43" s="2507" t="s">
        <v>100</v>
      </c>
      <c r="L43" s="2507" t="s">
        <v>100</v>
      </c>
      <c r="M43" s="2522" t="s">
        <v>100</v>
      </c>
      <c r="N43" s="2523"/>
      <c r="O43" s="2524">
        <v>-2225.499043152825</v>
      </c>
    </row>
    <row r="44" ht="18" customHeight="1" x14ac:dyDescent="0.25">
      <c r="B44" s="2505" t="s">
        <v>2070</v>
      </c>
      <c r="C44" s="2519">
        <v>438.168343199386</v>
      </c>
      <c r="D44" s="2525">
        <v>0.00017927858491920004</v>
      </c>
      <c r="E44" s="2525">
        <v>0.00451384729958488</v>
      </c>
      <c r="F44" s="1529"/>
      <c r="G44" s="1529"/>
      <c r="H44" s="1529"/>
      <c r="I44" s="1529"/>
      <c r="J44" s="1529"/>
      <c r="K44" s="2507" t="s">
        <v>100</v>
      </c>
      <c r="L44" s="2507" t="s">
        <v>100</v>
      </c>
      <c r="M44" s="2507" t="s">
        <v>100</v>
      </c>
      <c r="N44" s="2526"/>
      <c r="O44" s="2468">
        <v>439.36953253415373</v>
      </c>
    </row>
    <row r="45" ht="18" customHeight="1" x14ac:dyDescent="0.25">
      <c r="B45" s="2505" t="s">
        <v>2071</v>
      </c>
      <c r="C45" s="2519">
        <v>-512.6205936840521</v>
      </c>
      <c r="D45" s="2525">
        <v>0.3327894131264</v>
      </c>
      <c r="E45" s="2525">
        <v>0.00286011331118</v>
      </c>
      <c r="F45" s="1529"/>
      <c r="G45" s="1529"/>
      <c r="H45" s="1529"/>
      <c r="I45" s="1529"/>
      <c r="J45" s="1529"/>
      <c r="K45" s="2507" t="s">
        <v>100</v>
      </c>
      <c r="L45" s="2507" t="s">
        <v>100</v>
      </c>
      <c r="M45" s="2507" t="s">
        <v>100</v>
      </c>
      <c r="N45" s="2526"/>
      <c r="O45" s="2468">
        <v>-502.5445600890502</v>
      </c>
    </row>
    <row r="46" ht="18" customHeight="1" x14ac:dyDescent="0.25">
      <c r="B46" s="2505" t="s">
        <v>2072</v>
      </c>
      <c r="C46" s="2519">
        <v>0.09265042275090175</v>
      </c>
      <c r="D46" s="2525" t="s">
        <v>100</v>
      </c>
      <c r="E46" s="2525">
        <v>0.000026471549367562124</v>
      </c>
      <c r="F46" s="1529"/>
      <c r="G46" s="1529"/>
      <c r="H46" s="1529"/>
      <c r="I46" s="1529"/>
      <c r="J46" s="1529"/>
      <c r="K46" s="2507" t="s">
        <v>100</v>
      </c>
      <c r="L46" s="2507" t="s">
        <v>100</v>
      </c>
      <c r="M46" s="2507" t="s">
        <v>100</v>
      </c>
      <c r="N46" s="2526"/>
      <c r="O46" s="2468">
        <v>0.09966538333330571</v>
      </c>
    </row>
    <row r="47" ht="18" customHeight="1" x14ac:dyDescent="0.25">
      <c r="B47" s="2505" t="s">
        <v>2073</v>
      </c>
      <c r="C47" s="2519">
        <v>118.98767724474074</v>
      </c>
      <c r="D47" s="2525" t="s">
        <v>100</v>
      </c>
      <c r="E47" s="2527">
        <v>0.02213962195882</v>
      </c>
      <c r="F47" s="1529"/>
      <c r="G47" s="1529"/>
      <c r="H47" s="1529"/>
      <c r="I47" s="1529"/>
      <c r="J47" s="1529"/>
      <c r="K47" s="2507" t="s">
        <v>100</v>
      </c>
      <c r="L47" s="2507" t="s">
        <v>100</v>
      </c>
      <c r="M47" s="2507" t="s">
        <v>100</v>
      </c>
      <c r="N47" s="695"/>
      <c r="O47" s="2468">
        <v>124.85467706382803</v>
      </c>
    </row>
    <row r="48" ht="18" customHeight="1" x14ac:dyDescent="0.25">
      <c r="B48" s="2505" t="s">
        <v>2074</v>
      </c>
      <c r="C48" s="2519">
        <v>82.47115871854436</v>
      </c>
      <c r="D48" s="2528" t="s">
        <v>100</v>
      </c>
      <c r="E48" s="2529">
        <v>0.02260162625935</v>
      </c>
      <c r="F48" s="2478"/>
      <c r="G48" s="2478"/>
      <c r="H48" s="2478"/>
      <c r="I48" s="2478"/>
      <c r="J48" s="2478"/>
      <c r="K48" s="2507" t="s">
        <v>100</v>
      </c>
      <c r="L48" s="2507" t="s">
        <v>100</v>
      </c>
      <c r="M48" s="2507" t="s">
        <v>100</v>
      </c>
      <c r="N48" s="1466"/>
      <c r="O48" s="2471">
        <v>88.46058967727211</v>
      </c>
    </row>
    <row r="49" ht="18" customHeight="1" x14ac:dyDescent="0.25">
      <c r="B49" s="2505" t="s">
        <v>2075</v>
      </c>
      <c r="C49" s="2530">
        <v>67.317373114971</v>
      </c>
      <c r="D49" s="2478"/>
      <c r="E49" s="2478"/>
      <c r="F49" s="2478"/>
      <c r="G49" s="2478"/>
      <c r="H49" s="2478"/>
      <c r="I49" s="2478"/>
      <c r="J49" s="2478"/>
      <c r="K49" s="2478"/>
      <c r="L49" s="2478"/>
      <c r="M49" s="2478"/>
      <c r="N49" s="2531"/>
      <c r="O49" s="2471">
        <v>67.317373114971</v>
      </c>
    </row>
    <row r="50" ht="18" customHeight="1" x14ac:dyDescent="0.25">
      <c r="B50" s="2513" t="s">
        <v>2076</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2077</v>
      </c>
      <c r="C51" s="2480">
        <v>4.480592272351732</v>
      </c>
      <c r="D51" s="2499">
        <v>169.93964465283625</v>
      </c>
      <c r="E51" s="2500">
        <v>1.030026558189811</v>
      </c>
      <c r="F51" s="2501"/>
      <c r="G51" s="2501"/>
      <c r="H51" s="2501"/>
      <c r="I51" s="2501"/>
      <c r="J51" s="2501"/>
      <c r="K51" s="2502" t="s">
        <v>941</v>
      </c>
      <c r="L51" s="2502" t="s">
        <v>941</v>
      </c>
      <c r="M51" s="2502" t="s">
        <v>941</v>
      </c>
      <c r="N51" s="2503" t="s">
        <v>941</v>
      </c>
      <c r="O51" s="2537">
        <v>5035.747680472066</v>
      </c>
    </row>
    <row r="52" ht="18" customHeight="1" x14ac:dyDescent="0.25">
      <c r="B52" s="2538" t="s">
        <v>2078</v>
      </c>
      <c r="C52" s="2508"/>
      <c r="D52" s="2499">
        <v>130.3665248249107</v>
      </c>
      <c r="E52" s="187"/>
      <c r="F52" s="2501"/>
      <c r="G52" s="2501"/>
      <c r="H52" s="2501"/>
      <c r="I52" s="2501"/>
      <c r="J52" s="2501"/>
      <c r="K52" s="2502" t="s">
        <v>941</v>
      </c>
      <c r="L52" s="2502" t="s">
        <v>941</v>
      </c>
      <c r="M52" s="2502" t="s">
        <v>941</v>
      </c>
      <c r="N52" s="718"/>
      <c r="O52" s="2539">
        <v>3650.2626950974995</v>
      </c>
    </row>
    <row r="53" ht="18" customHeight="1" x14ac:dyDescent="0.25">
      <c r="B53" s="2505" t="s">
        <v>2079</v>
      </c>
      <c r="C53" s="2508"/>
      <c r="D53" s="2506">
        <v>0.8046951911111111</v>
      </c>
      <c r="E53" s="2482">
        <v>0.03786504479999999</v>
      </c>
      <c r="F53" s="1529"/>
      <c r="G53" s="1529"/>
      <c r="H53" s="1529"/>
      <c r="I53" s="1529"/>
      <c r="J53" s="1529"/>
      <c r="K53" s="2507" t="s">
        <v>941</v>
      </c>
      <c r="L53" s="2507" t="s">
        <v>941</v>
      </c>
      <c r="M53" s="2507" t="s">
        <v>941</v>
      </c>
      <c r="N53" s="718"/>
      <c r="O53" s="2466">
        <v>32.5657022231111</v>
      </c>
    </row>
    <row r="54" ht="18" customHeight="1" x14ac:dyDescent="0.25">
      <c r="B54" s="2505" t="s">
        <v>2080</v>
      </c>
      <c r="C54" s="2498">
        <v>4.480592272351732</v>
      </c>
      <c r="D54" s="2473">
        <v>0.0014481736080635208</v>
      </c>
      <c r="E54" s="2473">
        <v>0.002413622680105869</v>
      </c>
      <c r="F54" s="1529"/>
      <c r="G54" s="1529"/>
      <c r="H54" s="1529"/>
      <c r="I54" s="1529"/>
      <c r="J54" s="1529"/>
      <c r="K54" s="2507" t="s">
        <v>941</v>
      </c>
      <c r="L54" s="2507" t="s">
        <v>941</v>
      </c>
      <c r="M54" s="2507" t="s">
        <v>941</v>
      </c>
      <c r="N54" s="2509" t="s">
        <v>941</v>
      </c>
      <c r="O54" s="2540">
        <v>5.160751143605566</v>
      </c>
    </row>
    <row r="55" ht="18" customHeight="1" x14ac:dyDescent="0.25">
      <c r="B55" s="2505" t="s">
        <v>2081</v>
      </c>
      <c r="C55" s="890"/>
      <c r="D55" s="2473">
        <v>38.76697646320639</v>
      </c>
      <c r="E55" s="2473">
        <v>0.989747890709705</v>
      </c>
      <c r="F55" s="1529"/>
      <c r="G55" s="1529"/>
      <c r="H55" s="1529"/>
      <c r="I55" s="1529"/>
      <c r="J55" s="1529"/>
      <c r="K55" s="2507" t="s">
        <v>941</v>
      </c>
      <c r="L55" s="2507" t="s">
        <v>941</v>
      </c>
      <c r="M55" s="2507" t="s">
        <v>941</v>
      </c>
      <c r="N55" s="718"/>
      <c r="O55" s="2540">
        <v>1347.7585320078508</v>
      </c>
    </row>
    <row r="56" ht="18" customHeight="1" x14ac:dyDescent="0.25">
      <c r="B56" s="2513" t="s">
        <v>2082</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8878.268754086825</v>
      </c>
      <c r="D60" s="2464">
        <v>0.5287392251332901</v>
      </c>
      <c r="E60" s="2464">
        <v>0.53791050053317</v>
      </c>
      <c r="F60" s="49"/>
      <c r="G60" s="49"/>
      <c r="H60" s="49"/>
      <c r="I60" s="49"/>
      <c r="J60" s="49"/>
      <c r="K60" s="2464">
        <v>163.69261507997513</v>
      </c>
      <c r="L60" s="2464">
        <v>18.14770502665838</v>
      </c>
      <c r="M60" s="2464">
        <v>7.18325251332919</v>
      </c>
      <c r="N60" s="2465">
        <v>39.22281227994616</v>
      </c>
      <c r="O60" s="2468">
        <v>9035.619735031847</v>
      </c>
    </row>
    <row r="61" ht="18" customHeight="1" x14ac:dyDescent="0.25">
      <c r="B61" s="2467" t="s">
        <v>128</v>
      </c>
      <c r="C61" s="2472">
        <v>2829.923450527024</v>
      </c>
      <c r="D61" s="2482">
        <v>0.01980952513329</v>
      </c>
      <c r="E61" s="2482">
        <v>0.07923810053317</v>
      </c>
      <c r="F61" s="49"/>
      <c r="G61" s="49"/>
      <c r="H61" s="49"/>
      <c r="I61" s="49"/>
      <c r="J61" s="187"/>
      <c r="K61" s="2482">
        <v>11.88571507997514</v>
      </c>
      <c r="L61" s="2482">
        <v>3.96190502665838</v>
      </c>
      <c r="M61" s="2482">
        <v>1.98095251332919</v>
      </c>
      <c r="N61" s="2483">
        <v>0.88281227994616</v>
      </c>
      <c r="O61" s="2466">
        <v>2851.476213872046</v>
      </c>
    </row>
    <row r="62" ht="18" customHeight="1" x14ac:dyDescent="0.25">
      <c r="B62" s="2467" t="s">
        <v>2085</v>
      </c>
      <c r="C62" s="2472">
        <v>6048.345303559801</v>
      </c>
      <c r="D62" s="2464">
        <v>0.5089297</v>
      </c>
      <c r="E62" s="2464">
        <v>0.45867240000000004</v>
      </c>
      <c r="F62" s="49"/>
      <c r="G62" s="49"/>
      <c r="H62" s="49"/>
      <c r="I62" s="49"/>
      <c r="J62" s="49"/>
      <c r="K62" s="2464">
        <v>151.80689999999998</v>
      </c>
      <c r="L62" s="2464">
        <v>14.1858</v>
      </c>
      <c r="M62" s="2464">
        <v>5.2023</v>
      </c>
      <c r="N62" s="2465">
        <v>38.34</v>
      </c>
      <c r="O62" s="2468">
        <v>6184.143521159801</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4760.06733085905</v>
      </c>
      <c r="D64" s="1539"/>
      <c r="E64" s="1539"/>
      <c r="F64" s="504"/>
      <c r="G64" s="504"/>
      <c r="H64" s="504"/>
      <c r="I64" s="504"/>
      <c r="J64" s="1539"/>
      <c r="K64" s="1539"/>
      <c r="L64" s="1539"/>
      <c r="M64" s="1539"/>
      <c r="N64" s="2523"/>
      <c r="O64" s="2524">
        <v>4760.06733085905</v>
      </c>
    </row>
    <row r="65" ht="18" customHeight="1" x14ac:dyDescent="0.25">
      <c r="B65" s="2549" t="s">
        <v>2086</v>
      </c>
      <c r="C65" s="2477" t="s">
        <v>100</v>
      </c>
      <c r="D65" s="49"/>
      <c r="E65" s="49"/>
      <c r="F65" s="49"/>
      <c r="G65" s="49"/>
      <c r="H65" s="49"/>
      <c r="I65" s="49"/>
      <c r="J65" s="49"/>
      <c r="K65" s="49"/>
      <c r="L65" s="49"/>
      <c r="M65" s="49"/>
      <c r="N65" s="695"/>
      <c r="O65" s="2468" t="s">
        <v>100</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76607.47777433782</v>
      </c>
      <c r="D10" s="2451">
        <v>11707.806246362594</v>
      </c>
      <c r="E10" s="2451">
        <v>3986.1274692521897</v>
      </c>
      <c r="F10" s="2451">
        <v>5505.315957181097</v>
      </c>
      <c r="G10" s="2451">
        <v>121.65420648970901</v>
      </c>
      <c r="H10" s="2451" t="s">
        <v>100</v>
      </c>
      <c r="I10" s="2578">
        <v>5.07264285714279</v>
      </c>
      <c r="J10" s="2578" t="s">
        <v>100</v>
      </c>
      <c r="K10" s="2453">
        <v>97933.45429648057</v>
      </c>
      <c r="M10" s="1588"/>
    </row>
    <row r="11" ht="18" customHeight="1" x14ac:dyDescent="0.2">
      <c r="B11" s="2579" t="s">
        <v>2043</v>
      </c>
      <c r="C11" s="2516">
        <v>72452.42142588072</v>
      </c>
      <c r="D11" s="2516">
        <v>1726.6687459235648</v>
      </c>
      <c r="E11" s="2516">
        <v>437.70303622846416</v>
      </c>
      <c r="F11" s="2458"/>
      <c r="G11" s="2458"/>
      <c r="H11" s="2580"/>
      <c r="I11" s="2580"/>
      <c r="J11" s="2581"/>
      <c r="K11" s="2582">
        <v>74616.79320803276</v>
      </c>
      <c r="L11" s="135"/>
    </row>
    <row r="12" ht="18" customHeight="1" x14ac:dyDescent="0.2">
      <c r="B12" s="2583" t="s">
        <v>156</v>
      </c>
      <c r="C12" s="2507">
        <v>72448.67583891902</v>
      </c>
      <c r="D12" s="2507">
        <v>387.68651127753515</v>
      </c>
      <c r="E12" s="2507">
        <v>437.68975928956854</v>
      </c>
      <c r="F12" s="49"/>
      <c r="G12" s="49"/>
      <c r="H12" s="49"/>
      <c r="I12" s="1318"/>
      <c r="J12" s="1318"/>
      <c r="K12" s="2584">
        <v>73274.05210948613</v>
      </c>
      <c r="L12" s="135"/>
    </row>
    <row r="13" ht="18" customHeight="1" x14ac:dyDescent="0.2">
      <c r="B13" s="2585" t="s">
        <v>2045</v>
      </c>
      <c r="C13" s="2507">
        <v>45784.630654093155</v>
      </c>
      <c r="D13" s="2507">
        <v>16.42185037166436</v>
      </c>
      <c r="E13" s="2507">
        <v>123.04879126100685</v>
      </c>
      <c r="F13" s="49"/>
      <c r="G13" s="49"/>
      <c r="H13" s="49"/>
      <c r="I13" s="1318"/>
      <c r="J13" s="1318"/>
      <c r="K13" s="2584">
        <v>45924.10129572582</v>
      </c>
      <c r="L13" s="135"/>
    </row>
    <row r="14" ht="18" customHeight="1" x14ac:dyDescent="0.2">
      <c r="B14" s="2585" t="s">
        <v>2105</v>
      </c>
      <c r="C14" s="2507">
        <v>5397.332131731231</v>
      </c>
      <c r="D14" s="2507">
        <v>8.662707661237839</v>
      </c>
      <c r="E14" s="2507">
        <v>59.9251273340587</v>
      </c>
      <c r="F14" s="49"/>
      <c r="G14" s="49"/>
      <c r="H14" s="49"/>
      <c r="I14" s="1318"/>
      <c r="J14" s="1318"/>
      <c r="K14" s="2584">
        <v>5465.9199667265275</v>
      </c>
      <c r="L14" s="135"/>
    </row>
    <row r="15" ht="18" customHeight="1" x14ac:dyDescent="0.2">
      <c r="B15" s="2585" t="s">
        <v>2047</v>
      </c>
      <c r="C15" s="2507">
        <v>16267.36328446174</v>
      </c>
      <c r="D15" s="2507">
        <v>85.42581594625821</v>
      </c>
      <c r="E15" s="2507">
        <v>177.10077108639132</v>
      </c>
      <c r="F15" s="49"/>
      <c r="G15" s="49"/>
      <c r="H15" s="49"/>
      <c r="I15" s="1318"/>
      <c r="J15" s="1318"/>
      <c r="K15" s="2584">
        <v>16529.88987149439</v>
      </c>
      <c r="L15" s="135"/>
    </row>
    <row r="16" ht="18" customHeight="1" x14ac:dyDescent="0.2">
      <c r="B16" s="2585" t="s">
        <v>2048</v>
      </c>
      <c r="C16" s="2507">
        <v>4810.77339404097</v>
      </c>
      <c r="D16" s="2507">
        <v>277.139213253</v>
      </c>
      <c r="E16" s="2507">
        <v>76.2172307475</v>
      </c>
      <c r="F16" s="49"/>
      <c r="G16" s="49"/>
      <c r="H16" s="49"/>
      <c r="I16" s="1318"/>
      <c r="J16" s="1318"/>
      <c r="K16" s="2584">
        <v>5164.12983804147</v>
      </c>
      <c r="L16" s="135"/>
    </row>
    <row r="17" ht="18" customHeight="1" x14ac:dyDescent="0.2">
      <c r="B17" s="2585" t="s">
        <v>2049</v>
      </c>
      <c r="C17" s="2507">
        <v>188.57637459192142</v>
      </c>
      <c r="D17" s="2507">
        <v>0.03692404537472</v>
      </c>
      <c r="E17" s="2507">
        <v>1.39783886061175</v>
      </c>
      <c r="F17" s="49"/>
      <c r="G17" s="49"/>
      <c r="H17" s="49"/>
      <c r="I17" s="1318"/>
      <c r="J17" s="1318"/>
      <c r="K17" s="2584">
        <v>190.0111374979079</v>
      </c>
      <c r="L17" s="135"/>
    </row>
    <row r="18" ht="18" customHeight="1" x14ac:dyDescent="0.2">
      <c r="B18" s="2583" t="s">
        <v>108</v>
      </c>
      <c r="C18" s="2507">
        <v>3.7455869617039905</v>
      </c>
      <c r="D18" s="2507">
        <v>1338.9822346460296</v>
      </c>
      <c r="E18" s="2507">
        <v>0.013276938895650002</v>
      </c>
      <c r="F18" s="49"/>
      <c r="G18" s="49"/>
      <c r="H18" s="49"/>
      <c r="I18" s="1318"/>
      <c r="J18" s="1318"/>
      <c r="K18" s="2584">
        <v>1342.7410985466292</v>
      </c>
      <c r="L18" s="135"/>
    </row>
    <row r="19" ht="18" customHeight="1" x14ac:dyDescent="0.2">
      <c r="B19" s="2585" t="s">
        <v>2050</v>
      </c>
      <c r="C19" s="2507" t="s">
        <v>100</v>
      </c>
      <c r="D19" s="2507">
        <v>1240.00786</v>
      </c>
      <c r="E19" s="2507" t="s">
        <v>110</v>
      </c>
      <c r="F19" s="49"/>
      <c r="G19" s="49"/>
      <c r="H19" s="49"/>
      <c r="I19" s="1318"/>
      <c r="J19" s="1318"/>
      <c r="K19" s="2584">
        <v>1240.00786</v>
      </c>
      <c r="L19" s="135"/>
    </row>
    <row r="20" ht="18" customHeight="1" x14ac:dyDescent="0.2">
      <c r="B20" s="2586" t="s">
        <v>2051</v>
      </c>
      <c r="C20" s="2507">
        <v>3.7455869617039905</v>
      </c>
      <c r="D20" s="2507">
        <v>98.97437464602969</v>
      </c>
      <c r="E20" s="2507">
        <v>0.013276938895650002</v>
      </c>
      <c r="F20" s="49"/>
      <c r="G20" s="49"/>
      <c r="H20" s="49"/>
      <c r="I20" s="1318"/>
      <c r="J20" s="1318"/>
      <c r="K20" s="2584">
        <v>102.73323854662932</v>
      </c>
      <c r="L20" s="135"/>
    </row>
    <row r="21" ht="18" customHeight="1" x14ac:dyDescent="0.2">
      <c r="B21" s="2587" t="s">
        <v>2106</v>
      </c>
      <c r="C21" s="2534" t="s">
        <v>100</v>
      </c>
      <c r="D21" s="272"/>
      <c r="E21" s="272"/>
      <c r="F21" s="272"/>
      <c r="G21" s="272"/>
      <c r="H21" s="272"/>
      <c r="I21" s="1336"/>
      <c r="J21" s="1336"/>
      <c r="K21" s="2588" t="s">
        <v>100</v>
      </c>
      <c r="L21" s="135"/>
    </row>
    <row r="22" ht="18" customHeight="1" x14ac:dyDescent="0.2">
      <c r="B22" s="2579" t="s">
        <v>2053</v>
      </c>
      <c r="C22" s="2516">
        <v>6159.300620722093</v>
      </c>
      <c r="D22" s="2516">
        <v>0.28</v>
      </c>
      <c r="E22" s="2516">
        <v>150.09171289065583</v>
      </c>
      <c r="F22" s="2516">
        <v>5505.315957181097</v>
      </c>
      <c r="G22" s="2516">
        <v>121.65420648970901</v>
      </c>
      <c r="H22" s="2516" t="s">
        <v>100</v>
      </c>
      <c r="I22" s="2516">
        <v>5.07264285714279</v>
      </c>
      <c r="J22" s="2589" t="s">
        <v>100</v>
      </c>
      <c r="K22" s="2582">
        <v>11941.715140140697</v>
      </c>
      <c r="L22" s="135"/>
    </row>
    <row r="23" ht="18" customHeight="1" x14ac:dyDescent="0.2">
      <c r="B23" s="2590" t="s">
        <v>2054</v>
      </c>
      <c r="C23" s="2507">
        <v>4359.377989683467</v>
      </c>
      <c r="D23" s="2507" t="s">
        <v>112</v>
      </c>
      <c r="E23" s="2507" t="s">
        <v>112</v>
      </c>
      <c r="F23" s="49"/>
      <c r="G23" s="49"/>
      <c r="H23" s="49"/>
      <c r="I23" s="1318"/>
      <c r="J23" s="1318"/>
      <c r="K23" s="2584">
        <v>4359.377989683467</v>
      </c>
      <c r="L23" s="135"/>
    </row>
    <row r="24" ht="18" customHeight="1" x14ac:dyDescent="0.2">
      <c r="B24" s="2590" t="s">
        <v>855</v>
      </c>
      <c r="C24" s="2507">
        <v>569.384678418</v>
      </c>
      <c r="D24" s="2507" t="s">
        <v>110</v>
      </c>
      <c r="E24" s="2507">
        <v>23.84224557</v>
      </c>
      <c r="F24" s="2484" t="s">
        <v>100</v>
      </c>
      <c r="G24" s="2484"/>
      <c r="H24" s="2484" t="s">
        <v>100</v>
      </c>
      <c r="I24" s="2591"/>
      <c r="J24" s="2591"/>
      <c r="K24" s="2584">
        <v>593.2269239880001</v>
      </c>
      <c r="L24" s="135"/>
    </row>
    <row r="25" ht="18" customHeight="1" x14ac:dyDescent="0.2">
      <c r="B25" s="2590" t="s">
        <v>607</v>
      </c>
      <c r="C25" s="2507">
        <v>1101.178</v>
      </c>
      <c r="D25" s="2507">
        <v>0.28</v>
      </c>
      <c r="E25" s="2507" t="s">
        <v>100</v>
      </c>
      <c r="F25" s="2484" t="s">
        <v>100</v>
      </c>
      <c r="G25" s="2507">
        <v>71.57010000000001</v>
      </c>
      <c r="H25" s="2507" t="s">
        <v>100</v>
      </c>
      <c r="I25" s="2507" t="s">
        <v>100</v>
      </c>
      <c r="J25" s="2507" t="s">
        <v>100</v>
      </c>
      <c r="K25" s="2584">
        <v>1173.0281</v>
      </c>
      <c r="L25" s="135"/>
    </row>
    <row r="26" ht="18" customHeight="1" x14ac:dyDescent="0.2">
      <c r="B26" s="2592" t="s">
        <v>2107</v>
      </c>
      <c r="C26" s="2507">
        <v>46.025185726349214</v>
      </c>
      <c r="D26" s="2484" t="s">
        <v>110</v>
      </c>
      <c r="E26" s="2484" t="s">
        <v>110</v>
      </c>
      <c r="F26" s="49"/>
      <c r="G26" s="49"/>
      <c r="H26" s="49"/>
      <c r="I26" s="1318"/>
      <c r="J26" s="1318"/>
      <c r="K26" s="2584">
        <v>46.025185726349214</v>
      </c>
      <c r="L26" s="135"/>
    </row>
    <row r="27" ht="18" customHeight="1" x14ac:dyDescent="0.2">
      <c r="B27" s="2592" t="s">
        <v>2108</v>
      </c>
      <c r="C27" s="49"/>
      <c r="D27" s="49"/>
      <c r="E27" s="2484" t="s">
        <v>100</v>
      </c>
      <c r="F27" s="2507" t="s">
        <v>100</v>
      </c>
      <c r="G27" s="2507" t="s">
        <v>100</v>
      </c>
      <c r="H27" s="2507" t="s">
        <v>100</v>
      </c>
      <c r="I27" s="2507" t="s">
        <v>100</v>
      </c>
      <c r="J27" s="2591" t="s">
        <v>100</v>
      </c>
      <c r="K27" s="2584" t="s">
        <v>100</v>
      </c>
      <c r="L27" s="135"/>
    </row>
    <row r="28" ht="18" customHeight="1" x14ac:dyDescent="0.2">
      <c r="B28" s="2592" t="s">
        <v>2109</v>
      </c>
      <c r="C28" s="49"/>
      <c r="D28" s="49"/>
      <c r="E28" s="49"/>
      <c r="F28" s="2507">
        <v>5505.315957181097</v>
      </c>
      <c r="G28" s="2507">
        <v>50.08410648970901</v>
      </c>
      <c r="H28" s="2507"/>
      <c r="I28" s="2507"/>
      <c r="J28" s="2591"/>
      <c r="K28" s="2584">
        <v>5555.400063670805</v>
      </c>
      <c r="L28" s="135"/>
    </row>
    <row r="29" ht="18" customHeight="1" x14ac:dyDescent="0.2">
      <c r="B29" s="2592" t="s">
        <v>2110</v>
      </c>
      <c r="C29" s="2507">
        <v>83.33476689427827</v>
      </c>
      <c r="D29" s="2507" t="s">
        <v>112</v>
      </c>
      <c r="E29" s="2507">
        <v>126.24946732065585</v>
      </c>
      <c r="F29" s="2507"/>
      <c r="G29" s="2507" t="s">
        <v>100</v>
      </c>
      <c r="H29" s="2507"/>
      <c r="I29" s="2507">
        <v>5.07264285714279</v>
      </c>
      <c r="J29" s="2591"/>
      <c r="K29" s="2584">
        <v>214.65687707207692</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23.642784</v>
      </c>
      <c r="D31" s="2516">
        <v>5212.017628580277</v>
      </c>
      <c r="E31" s="2516">
        <v>3111.479620723093</v>
      </c>
      <c r="F31" s="2458"/>
      <c r="G31" s="2458"/>
      <c r="H31" s="2458"/>
      <c r="I31" s="2581"/>
      <c r="J31" s="2581"/>
      <c r="K31" s="2582">
        <v>8347.14003330337</v>
      </c>
      <c r="L31" s="135"/>
    </row>
    <row r="32" ht="18" customHeight="1" x14ac:dyDescent="0.2">
      <c r="B32" s="2583" t="s">
        <v>2060</v>
      </c>
      <c r="C32" s="49"/>
      <c r="D32" s="2507">
        <v>4278.632642432128</v>
      </c>
      <c r="E32" s="49"/>
      <c r="F32" s="49"/>
      <c r="G32" s="49"/>
      <c r="H32" s="49"/>
      <c r="I32" s="1318"/>
      <c r="J32" s="1318"/>
      <c r="K32" s="2584">
        <v>4278.632642432128</v>
      </c>
      <c r="L32" s="135"/>
    </row>
    <row r="33" ht="18" customHeight="1" x14ac:dyDescent="0.2">
      <c r="B33" s="2583" t="s">
        <v>2061</v>
      </c>
      <c r="C33" s="49"/>
      <c r="D33" s="2507">
        <v>759.7322956305494</v>
      </c>
      <c r="E33" s="2507">
        <v>290.9773966287257</v>
      </c>
      <c r="F33" s="49"/>
      <c r="G33" s="49"/>
      <c r="H33" s="49"/>
      <c r="I33" s="1318"/>
      <c r="J33" s="1318"/>
      <c r="K33" s="2584">
        <v>1050.709692259275</v>
      </c>
      <c r="L33" s="135"/>
    </row>
    <row r="34" ht="18" customHeight="1" x14ac:dyDescent="0.2">
      <c r="B34" s="2583" t="s">
        <v>2062</v>
      </c>
      <c r="C34" s="49"/>
      <c r="D34" s="2507">
        <v>151.73032</v>
      </c>
      <c r="E34" s="49"/>
      <c r="F34" s="49"/>
      <c r="G34" s="49"/>
      <c r="H34" s="49"/>
      <c r="I34" s="1318"/>
      <c r="J34" s="1318"/>
      <c r="K34" s="2584">
        <v>151.73032</v>
      </c>
      <c r="L34" s="135"/>
    </row>
    <row r="35" ht="18" customHeight="1" x14ac:dyDescent="0.2">
      <c r="B35" s="2583" t="s">
        <v>2063</v>
      </c>
      <c r="C35" s="2595"/>
      <c r="D35" s="2507" t="s">
        <v>119</v>
      </c>
      <c r="E35" s="2507">
        <v>2815.123123921067</v>
      </c>
      <c r="F35" s="49"/>
      <c r="G35" s="49"/>
      <c r="H35" s="49"/>
      <c r="I35" s="1318"/>
      <c r="J35" s="1318"/>
      <c r="K35" s="2584">
        <v>2815.123123921067</v>
      </c>
      <c r="L35" s="135"/>
    </row>
    <row r="36" ht="18" customHeight="1" x14ac:dyDescent="0.2">
      <c r="B36" s="2583" t="s">
        <v>2064</v>
      </c>
      <c r="C36" s="49"/>
      <c r="D36" s="2507" t="s">
        <v>100</v>
      </c>
      <c r="E36" s="2507" t="s">
        <v>100</v>
      </c>
      <c r="F36" s="49"/>
      <c r="G36" s="49"/>
      <c r="H36" s="49"/>
      <c r="I36" s="1318"/>
      <c r="J36" s="1318"/>
      <c r="K36" s="2584" t="s">
        <v>100</v>
      </c>
      <c r="L36" s="135"/>
    </row>
    <row r="37" ht="18" customHeight="1" x14ac:dyDescent="0.2">
      <c r="B37" s="2583" t="s">
        <v>2065</v>
      </c>
      <c r="C37" s="49"/>
      <c r="D37" s="2507">
        <v>21.922370517600005</v>
      </c>
      <c r="E37" s="2507">
        <v>5.3791001733</v>
      </c>
      <c r="F37" s="49"/>
      <c r="G37" s="49"/>
      <c r="H37" s="49"/>
      <c r="I37" s="1318"/>
      <c r="J37" s="1318"/>
      <c r="K37" s="2584">
        <v>27.301470690900004</v>
      </c>
      <c r="L37" s="135"/>
    </row>
    <row r="38" ht="18" customHeight="1" x14ac:dyDescent="0.2">
      <c r="B38" s="2583" t="s">
        <v>971</v>
      </c>
      <c r="C38" s="2484" t="s">
        <v>100</v>
      </c>
      <c r="D38" s="2596"/>
      <c r="E38" s="2596"/>
      <c r="F38" s="49"/>
      <c r="G38" s="49"/>
      <c r="H38" s="49"/>
      <c r="I38" s="1318"/>
      <c r="J38" s="1318"/>
      <c r="K38" s="2584" t="s">
        <v>100</v>
      </c>
      <c r="L38" s="135"/>
    </row>
    <row r="39" ht="18" customHeight="1" x14ac:dyDescent="0.2">
      <c r="B39" s="2583" t="s">
        <v>972</v>
      </c>
      <c r="C39" s="2484">
        <v>23.642784</v>
      </c>
      <c r="D39" s="2596"/>
      <c r="E39" s="2596"/>
      <c r="F39" s="49"/>
      <c r="G39" s="49"/>
      <c r="H39" s="49"/>
      <c r="I39" s="1318"/>
      <c r="J39" s="1318"/>
      <c r="K39" s="2584">
        <v>23.642784</v>
      </c>
      <c r="L39" s="135"/>
    </row>
    <row r="40" ht="18" customHeight="1" x14ac:dyDescent="0.2">
      <c r="B40" s="2583" t="s">
        <v>973</v>
      </c>
      <c r="C40" s="2484" t="s">
        <v>100</v>
      </c>
      <c r="D40" s="2596"/>
      <c r="E40" s="2596"/>
      <c r="F40" s="49"/>
      <c r="G40" s="49"/>
      <c r="H40" s="49"/>
      <c r="I40" s="1318"/>
      <c r="J40" s="1318"/>
      <c r="K40" s="2584" t="s">
        <v>100</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-2032.3676485373312</v>
      </c>
      <c r="D42" s="2598">
        <v>10.529821579337737</v>
      </c>
      <c r="E42" s="2598">
        <v>13.896061489676697</v>
      </c>
      <c r="F42" s="2458"/>
      <c r="G42" s="2458"/>
      <c r="H42" s="2458"/>
      <c r="I42" s="2581"/>
      <c r="J42" s="2581"/>
      <c r="K42" s="2582">
        <v>-2007.9417654683168</v>
      </c>
      <c r="L42" s="135"/>
    </row>
    <row r="43" ht="18" customHeight="1" x14ac:dyDescent="0.2">
      <c r="B43" s="2583" t="s">
        <v>1343</v>
      </c>
      <c r="C43" s="2484">
        <v>-2226.784257553672</v>
      </c>
      <c r="D43" s="2484">
        <v>1.2066982114208</v>
      </c>
      <c r="E43" s="2484">
        <v>0.07851618942655002</v>
      </c>
      <c r="F43" s="49"/>
      <c r="G43" s="49"/>
      <c r="H43" s="49"/>
      <c r="I43" s="1318"/>
      <c r="J43" s="1318"/>
      <c r="K43" s="2584">
        <v>-2225.499043152825</v>
      </c>
      <c r="L43" s="135"/>
    </row>
    <row r="44" ht="18" customHeight="1" x14ac:dyDescent="0.2">
      <c r="B44" s="2583" t="s">
        <v>1346</v>
      </c>
      <c r="C44" s="2484">
        <v>438.168343199386</v>
      </c>
      <c r="D44" s="2484">
        <v>0.005019800377737601</v>
      </c>
      <c r="E44" s="2484">
        <v>1.1961695343899932</v>
      </c>
      <c r="F44" s="49"/>
      <c r="G44" s="49"/>
      <c r="H44" s="49"/>
      <c r="I44" s="1318"/>
      <c r="J44" s="1318"/>
      <c r="K44" s="2584">
        <v>439.36953253415373</v>
      </c>
      <c r="L44" s="135"/>
    </row>
    <row r="45" ht="18" customHeight="1" x14ac:dyDescent="0.2">
      <c r="B45" s="2583" t="s">
        <v>1349</v>
      </c>
      <c r="C45" s="2484">
        <v>-512.6205936840521</v>
      </c>
      <c r="D45" s="2484">
        <v>9.3181035675392</v>
      </c>
      <c r="E45" s="2484">
        <v>0.7579300274627</v>
      </c>
      <c r="F45" s="49"/>
      <c r="G45" s="49"/>
      <c r="H45" s="49"/>
      <c r="I45" s="1318"/>
      <c r="J45" s="1318"/>
      <c r="K45" s="2584">
        <v>-502.5445600890502</v>
      </c>
      <c r="L45" s="135"/>
    </row>
    <row r="46" ht="18" customHeight="1" x14ac:dyDescent="0.2">
      <c r="B46" s="2583" t="s">
        <v>2113</v>
      </c>
      <c r="C46" s="2484">
        <v>0.09265042275090175</v>
      </c>
      <c r="D46" s="2484" t="s">
        <v>100</v>
      </c>
      <c r="E46" s="2484">
        <v>0.0070149605824039625</v>
      </c>
      <c r="F46" s="49"/>
      <c r="G46" s="49"/>
      <c r="H46" s="49"/>
      <c r="I46" s="1318"/>
      <c r="J46" s="1318"/>
      <c r="K46" s="2584">
        <v>0.09966538333330571</v>
      </c>
      <c r="L46" s="135"/>
    </row>
    <row r="47" ht="18" customHeight="1" x14ac:dyDescent="0.2">
      <c r="B47" s="2583" t="s">
        <v>2114</v>
      </c>
      <c r="C47" s="2484">
        <v>118.98767724474074</v>
      </c>
      <c r="D47" s="2484" t="s">
        <v>100</v>
      </c>
      <c r="E47" s="2484">
        <v>5.8669998190873</v>
      </c>
      <c r="F47" s="49"/>
      <c r="G47" s="49"/>
      <c r="H47" s="49"/>
      <c r="I47" s="1318"/>
      <c r="J47" s="1318"/>
      <c r="K47" s="2584">
        <v>124.85467706382803</v>
      </c>
      <c r="L47" s="135"/>
    </row>
    <row r="48" ht="18" customHeight="1" x14ac:dyDescent="0.2">
      <c r="B48" s="2583" t="s">
        <v>2115</v>
      </c>
      <c r="C48" s="2484">
        <v>82.47115871854436</v>
      </c>
      <c r="D48" s="2484" t="s">
        <v>100</v>
      </c>
      <c r="E48" s="2484">
        <v>5.98943095872775</v>
      </c>
      <c r="F48" s="49"/>
      <c r="G48" s="49"/>
      <c r="H48" s="49"/>
      <c r="I48" s="1318"/>
      <c r="J48" s="1318"/>
      <c r="K48" s="2584">
        <v>88.46058967727211</v>
      </c>
      <c r="L48" s="135"/>
    </row>
    <row r="49" ht="18" customHeight="1" x14ac:dyDescent="0.2">
      <c r="B49" s="2583" t="s">
        <v>2116</v>
      </c>
      <c r="C49" s="2484">
        <v>67.317373114971</v>
      </c>
      <c r="D49" s="2478"/>
      <c r="E49" s="2478"/>
      <c r="F49" s="49"/>
      <c r="G49" s="49"/>
      <c r="H49" s="49"/>
      <c r="I49" s="1318"/>
      <c r="J49" s="1318"/>
      <c r="K49" s="2584">
        <v>67.317373114971</v>
      </c>
      <c r="L49" s="135"/>
    </row>
    <row r="50" ht="18" customHeight="1" x14ac:dyDescent="0.2">
      <c r="B50" s="2597" t="s">
        <v>2117</v>
      </c>
      <c r="C50" s="2494" t="s">
        <v>100</v>
      </c>
      <c r="D50" s="2494" t="s">
        <v>100</v>
      </c>
      <c r="E50" s="2494" t="s">
        <v>100</v>
      </c>
      <c r="F50" s="272"/>
      <c r="G50" s="272"/>
      <c r="H50" s="272"/>
      <c r="I50" s="1336"/>
      <c r="J50" s="1336"/>
      <c r="K50" s="2588" t="s">
        <v>100</v>
      </c>
      <c r="L50" s="135"/>
    </row>
    <row r="51" ht="18" customHeight="1" x14ac:dyDescent="0.2">
      <c r="B51" s="2579" t="s">
        <v>2077</v>
      </c>
      <c r="C51" s="2598">
        <v>4.480592272351732</v>
      </c>
      <c r="D51" s="2598">
        <v>4758.310050279415</v>
      </c>
      <c r="E51" s="2598">
        <v>272.9570379202999</v>
      </c>
      <c r="F51" s="2458"/>
      <c r="G51" s="2458"/>
      <c r="H51" s="2458"/>
      <c r="I51" s="2581"/>
      <c r="J51" s="2581"/>
      <c r="K51" s="2582">
        <v>5035.747680472066</v>
      </c>
      <c r="L51" s="135"/>
    </row>
    <row r="52" ht="18" customHeight="1" x14ac:dyDescent="0.2">
      <c r="B52" s="2583" t="s">
        <v>2118</v>
      </c>
      <c r="C52" s="49"/>
      <c r="D52" s="2484">
        <v>3650.2626950974995</v>
      </c>
      <c r="E52" s="49"/>
      <c r="F52" s="49"/>
      <c r="G52" s="49"/>
      <c r="H52" s="49"/>
      <c r="I52" s="1318"/>
      <c r="J52" s="1318"/>
      <c r="K52" s="2584">
        <v>3650.2626950974995</v>
      </c>
      <c r="L52" s="135"/>
    </row>
    <row r="53" ht="18" customHeight="1" x14ac:dyDescent="0.2">
      <c r="B53" s="2583" t="s">
        <v>2119</v>
      </c>
      <c r="C53" s="49"/>
      <c r="D53" s="2484">
        <v>22.53146535111111</v>
      </c>
      <c r="E53" s="2484">
        <v>10.034236871999997</v>
      </c>
      <c r="F53" s="49"/>
      <c r="G53" s="49"/>
      <c r="H53" s="49"/>
      <c r="I53" s="1318"/>
      <c r="J53" s="1318"/>
      <c r="K53" s="2584">
        <v>32.5657022231111</v>
      </c>
      <c r="L53" s="135"/>
    </row>
    <row r="54" ht="18" customHeight="1" x14ac:dyDescent="0.2">
      <c r="B54" s="2599" t="s">
        <v>2120</v>
      </c>
      <c r="C54" s="2484">
        <v>4.480592272351732</v>
      </c>
      <c r="D54" s="2484">
        <v>0.040548861025778586</v>
      </c>
      <c r="E54" s="2484">
        <v>0.6396100102280553</v>
      </c>
      <c r="F54" s="49"/>
      <c r="G54" s="49"/>
      <c r="H54" s="49"/>
      <c r="I54" s="1318"/>
      <c r="J54" s="1318"/>
      <c r="K54" s="2584">
        <v>5.160751143605566</v>
      </c>
      <c r="L54" s="135"/>
    </row>
    <row r="55" ht="18" customHeight="1" x14ac:dyDescent="0.2">
      <c r="B55" s="2583" t="s">
        <v>2121</v>
      </c>
      <c r="C55" s="49"/>
      <c r="D55" s="2484">
        <v>1085.475340969779</v>
      </c>
      <c r="E55" s="2484">
        <v>262.28319103807183</v>
      </c>
      <c r="F55" s="49"/>
      <c r="G55" s="49"/>
      <c r="H55" s="49"/>
      <c r="I55" s="1318"/>
      <c r="J55" s="1318"/>
      <c r="K55" s="2584">
        <v>1347.7585320078508</v>
      </c>
      <c r="L55" s="135"/>
    </row>
    <row r="56" ht="18" customHeight="1" x14ac:dyDescent="0.2">
      <c r="B56" s="2597" t="s">
        <v>2122</v>
      </c>
      <c r="C56" s="2534" t="s">
        <v>100</v>
      </c>
      <c r="D56" s="2534" t="s">
        <v>100</v>
      </c>
      <c r="E56" s="2534" t="s">
        <v>100</v>
      </c>
      <c r="F56" s="272"/>
      <c r="G56" s="272"/>
      <c r="H56" s="272"/>
      <c r="I56" s="1336"/>
      <c r="J56" s="1336"/>
      <c r="K56" s="2588" t="s">
        <v>100</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8878.268754086825</v>
      </c>
      <c r="D60" s="2464">
        <v>14.804698303732122</v>
      </c>
      <c r="E60" s="2464">
        <v>142.54628264129005</v>
      </c>
      <c r="F60" s="49"/>
      <c r="G60" s="49"/>
      <c r="H60" s="534"/>
      <c r="I60" s="1319"/>
      <c r="J60" s="1319"/>
      <c r="K60" s="2465">
        <v>9035.619735031847</v>
      </c>
    </row>
    <row r="61" ht="18" customHeight="1" x14ac:dyDescent="0.2">
      <c r="B61" s="2608" t="s">
        <v>128</v>
      </c>
      <c r="C61" s="2482">
        <v>2829.923450527024</v>
      </c>
      <c r="D61" s="2482">
        <v>0.55466670373212</v>
      </c>
      <c r="E61" s="2482">
        <v>20.99809664129005</v>
      </c>
      <c r="F61" s="49"/>
      <c r="G61" s="49"/>
      <c r="H61" s="49"/>
      <c r="I61" s="1310"/>
      <c r="J61" s="1310"/>
      <c r="K61" s="2483">
        <v>2851.476213872046</v>
      </c>
    </row>
    <row r="62" ht="18" customHeight="1" x14ac:dyDescent="0.2">
      <c r="B62" s="2608" t="s">
        <v>2085</v>
      </c>
      <c r="C62" s="2464">
        <v>6048.345303559801</v>
      </c>
      <c r="D62" s="2464">
        <v>14.250031600000002</v>
      </c>
      <c r="E62" s="2464">
        <v>121.54818600000002</v>
      </c>
      <c r="F62" s="49"/>
      <c r="G62" s="49"/>
      <c r="H62" s="49"/>
      <c r="I62" s="1319"/>
      <c r="J62" s="1319"/>
      <c r="K62" s="2465">
        <v>6184.143521159801</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4760.06733085905</v>
      </c>
      <c r="D64" s="49"/>
      <c r="E64" s="49"/>
      <c r="F64" s="49"/>
      <c r="G64" s="49"/>
      <c r="H64" s="49"/>
      <c r="I64" s="1318"/>
      <c r="J64" s="1318"/>
      <c r="K64" s="2465">
        <v>4760.06733085905</v>
      </c>
    </row>
    <row r="65" ht="18" customHeight="1" x14ac:dyDescent="0.2">
      <c r="B65" s="2607" t="s">
        <v>2086</v>
      </c>
      <c r="C65" s="2464" t="s">
        <v>100</v>
      </c>
      <c r="D65" s="49"/>
      <c r="E65" s="49"/>
      <c r="F65" s="49"/>
      <c r="G65" s="49"/>
      <c r="H65" s="49"/>
      <c r="I65" s="1318"/>
      <c r="J65" s="1318"/>
      <c r="K65" s="2465" t="s">
        <v>100</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99941.3960619489</v>
      </c>
    </row>
    <row r="72" ht="18" customHeight="1" x14ac:dyDescent="0.2" s="178" customFormat="1">
      <c r="B72" s="2626"/>
      <c r="C72" s="2627"/>
      <c r="D72" s="2627"/>
      <c r="E72" s="2627"/>
      <c r="F72" s="2627"/>
      <c r="G72" s="2627"/>
      <c r="H72" s="2627"/>
      <c r="I72" s="2627"/>
      <c r="J72" s="2628" t="s">
        <v>2128</v>
      </c>
      <c r="K72" s="2629">
        <v>97933.45429648057</v>
      </c>
    </row>
    <row r="73" ht="18" customHeight="1" x14ac:dyDescent="0.2" s="178" customFormat="1">
      <c r="B73" s="2626"/>
      <c r="C73" s="2627"/>
      <c r="D73" s="2627"/>
      <c r="E73" s="2627"/>
      <c r="F73" s="2627"/>
      <c r="G73" s="2627"/>
      <c r="H73" s="2627"/>
      <c r="I73" s="2627"/>
      <c r="J73" s="2628" t="s">
        <v>2129</v>
      </c>
      <c r="K73" s="2629">
        <v>99941.3960619489</v>
      </c>
    </row>
    <row r="74" ht="18" customHeight="1" x14ac:dyDescent="0.2" s="178" customFormat="1">
      <c r="B74" s="2630"/>
      <c r="C74" s="2631"/>
      <c r="D74" s="2631"/>
      <c r="E74" s="2631"/>
      <c r="F74" s="2631"/>
      <c r="G74" s="2631"/>
      <c r="H74" s="2631"/>
      <c r="I74" s="2631"/>
      <c r="J74" s="2632" t="s">
        <v>2130</v>
      </c>
      <c r="K74" s="2633">
        <v>97933.45429648057</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2148</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2149</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2150</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2141</v>
      </c>
      <c r="E21" s="2647" t="s">
        <v>2153</v>
      </c>
      <c r="F21" s="2647" t="s">
        <v>2153</v>
      </c>
      <c r="G21" s="2647" t="s">
        <v>2154</v>
      </c>
      <c r="H21" s="2647" t="s">
        <v>2154</v>
      </c>
      <c r="I21" s="2647" t="s">
        <v>2155</v>
      </c>
      <c r="J21" s="2647" t="s">
        <v>2156</v>
      </c>
      <c r="K21" s="2647" t="s">
        <v>2157</v>
      </c>
      <c r="L21" s="2647" t="s">
        <v>2158</v>
      </c>
      <c r="M21" s="2647" t="s">
        <v>112</v>
      </c>
      <c r="N21" s="2647" t="s">
        <v>112</v>
      </c>
      <c r="O21" s="2647" t="s">
        <v>2150</v>
      </c>
      <c r="P21" s="2647" t="s">
        <v>2150</v>
      </c>
      <c r="Q21" s="2647" t="s">
        <v>112</v>
      </c>
      <c r="R21" s="2655" t="s">
        <v>110</v>
      </c>
    </row>
    <row r="22" ht="18" customHeight="1" x14ac:dyDescent="0.2">
      <c r="B22" s="2590" t="s">
        <v>2054</v>
      </c>
      <c r="C22" s="2647" t="s">
        <v>2159</v>
      </c>
      <c r="D22" s="2647" t="s">
        <v>2160</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855</v>
      </c>
      <c r="C23" s="2647" t="s">
        <v>2161</v>
      </c>
      <c r="D23" s="2647" t="s">
        <v>2150</v>
      </c>
      <c r="E23" s="2647" t="s">
        <v>112</v>
      </c>
      <c r="F23" s="2647" t="s">
        <v>112</v>
      </c>
      <c r="G23" s="2647" t="s">
        <v>2150</v>
      </c>
      <c r="H23" s="2647" t="s">
        <v>2150</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607</v>
      </c>
      <c r="C24" s="2647" t="s">
        <v>2162</v>
      </c>
      <c r="D24" s="2647" t="s">
        <v>2141</v>
      </c>
      <c r="E24" s="2647" t="s">
        <v>2153</v>
      </c>
      <c r="F24" s="2647" t="s">
        <v>2153</v>
      </c>
      <c r="G24" s="2647" t="s">
        <v>112</v>
      </c>
      <c r="H24" s="2647" t="s">
        <v>112</v>
      </c>
      <c r="I24" s="2647" t="s">
        <v>112</v>
      </c>
      <c r="J24" s="2647" t="s">
        <v>112</v>
      </c>
      <c r="K24" s="2647" t="s">
        <v>2163</v>
      </c>
      <c r="L24" s="2647" t="s">
        <v>2145</v>
      </c>
      <c r="M24" s="2647" t="s">
        <v>112</v>
      </c>
      <c r="N24" s="2647" t="s">
        <v>112</v>
      </c>
      <c r="O24" s="2647" t="s">
        <v>112</v>
      </c>
      <c r="P24" s="2647" t="s">
        <v>112</v>
      </c>
      <c r="Q24" s="2647" t="s">
        <v>112</v>
      </c>
      <c r="R24" s="2655" t="s">
        <v>112</v>
      </c>
    </row>
    <row r="25" ht="18" customHeight="1" x14ac:dyDescent="0.2">
      <c r="B25" s="2592" t="s">
        <v>2107</v>
      </c>
      <c r="C25" s="2647" t="s">
        <v>2164</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2165</v>
      </c>
      <c r="J27" s="2656" t="s">
        <v>2166</v>
      </c>
      <c r="K27" s="2656" t="s">
        <v>2167</v>
      </c>
      <c r="L27" s="2656" t="s">
        <v>2166</v>
      </c>
      <c r="M27" s="2656" t="s">
        <v>112</v>
      </c>
      <c r="N27" s="2656" t="s">
        <v>112</v>
      </c>
      <c r="O27" s="2656" t="s">
        <v>112</v>
      </c>
      <c r="P27" s="2656" t="s">
        <v>112</v>
      </c>
      <c r="Q27" s="2656" t="s">
        <v>112</v>
      </c>
      <c r="R27" s="2657" t="s">
        <v>112</v>
      </c>
    </row>
    <row r="28" ht="18" customHeight="1" x14ac:dyDescent="0.2">
      <c r="B28" s="2592" t="s">
        <v>2110</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2149</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2149</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2149</v>
      </c>
      <c r="E41" s="2647" t="s">
        <v>2146</v>
      </c>
      <c r="F41" s="2647" t="s">
        <v>2149</v>
      </c>
      <c r="G41" s="2647" t="s">
        <v>2146</v>
      </c>
      <c r="H41" s="2647" t="s">
        <v>2149</v>
      </c>
      <c r="I41" s="538"/>
      <c r="J41" s="2665"/>
      <c r="K41" s="538"/>
      <c r="L41" s="2665"/>
      <c r="M41" s="538"/>
      <c r="N41" s="2666"/>
      <c r="O41" s="2667"/>
      <c r="P41" s="2667"/>
      <c r="Q41" s="2667"/>
      <c r="R41" s="2668"/>
    </row>
    <row r="42" ht="18" customHeight="1" x14ac:dyDescent="0.2">
      <c r="B42" s="2583" t="s">
        <v>1343</v>
      </c>
      <c r="C42" s="2647" t="s">
        <v>2171</v>
      </c>
      <c r="D42" s="2647" t="s">
        <v>2149</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2149</v>
      </c>
      <c r="E43" s="2647" t="s">
        <v>2146</v>
      </c>
      <c r="F43" s="2647" t="s">
        <v>2150</v>
      </c>
      <c r="G43" s="2647" t="s">
        <v>2146</v>
      </c>
      <c r="H43" s="2647" t="s">
        <v>2149</v>
      </c>
      <c r="I43" s="823"/>
      <c r="J43" s="2661"/>
      <c r="K43" s="823"/>
      <c r="L43" s="2661"/>
      <c r="M43" s="823"/>
      <c r="N43" s="2662"/>
      <c r="O43" s="2667"/>
      <c r="P43" s="2667"/>
      <c r="Q43" s="2667"/>
      <c r="R43" s="2668"/>
    </row>
    <row r="44" ht="18" customHeight="1" x14ac:dyDescent="0.2">
      <c r="B44" s="2583" t="s">
        <v>1349</v>
      </c>
      <c r="C44" s="2647" t="s">
        <v>2146</v>
      </c>
      <c r="D44" s="2647" t="s">
        <v>2149</v>
      </c>
      <c r="E44" s="2647" t="s">
        <v>2146</v>
      </c>
      <c r="F44" s="2647" t="s">
        <v>2149</v>
      </c>
      <c r="G44" s="2647" t="s">
        <v>2146</v>
      </c>
      <c r="H44" s="2647" t="s">
        <v>2149</v>
      </c>
      <c r="I44" s="823"/>
      <c r="J44" s="2661"/>
      <c r="K44" s="823"/>
      <c r="L44" s="2661"/>
      <c r="M44" s="823"/>
      <c r="N44" s="2662"/>
      <c r="O44" s="2667"/>
      <c r="P44" s="2667"/>
      <c r="Q44" s="2667"/>
      <c r="R44" s="2668"/>
    </row>
    <row r="45" ht="18" customHeight="1" x14ac:dyDescent="0.2">
      <c r="B45" s="2583" t="s">
        <v>2113</v>
      </c>
      <c r="C45" s="2647" t="s">
        <v>2171</v>
      </c>
      <c r="D45" s="2647" t="s">
        <v>2149</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2149</v>
      </c>
      <c r="E46" s="2647" t="s">
        <v>112</v>
      </c>
      <c r="F46" s="2647" t="s">
        <v>112</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2149</v>
      </c>
      <c r="E47" s="2647" t="s">
        <v>112</v>
      </c>
      <c r="F47" s="2647" t="s">
        <v>112</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2149</v>
      </c>
      <c r="E50" s="2647" t="s">
        <v>2175</v>
      </c>
      <c r="F50" s="2647" t="s">
        <v>2149</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2149</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2149</v>
      </c>
      <c r="E53" s="2647" t="s">
        <v>2147</v>
      </c>
      <c r="F53" s="2647" t="s">
        <v>2150</v>
      </c>
      <c r="G53" s="2647" t="s">
        <v>2147</v>
      </c>
      <c r="H53" s="2647" t="s">
        <v>2150</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418.13593737009273</v>
      </c>
      <c r="D10" s="2712">
        <v>555.1965765296658</v>
      </c>
      <c r="E10" s="2712">
        <v>164.44196881081348</v>
      </c>
      <c r="F10" s="2712">
        <v>236.12164976117361</v>
      </c>
      <c r="G10" s="2713" t="s">
        <v>119</v>
      </c>
      <c r="H10" s="2714" t="s">
        <v>119</v>
      </c>
      <c r="I10" s="2715" t="s">
        <v>119</v>
      </c>
    </row>
    <row r="11" ht="18" customHeight="1" x14ac:dyDescent="0.2">
      <c r="B11" s="2716" t="s">
        <v>2043</v>
      </c>
      <c r="C11" s="1423">
        <v>61.6667409258416</v>
      </c>
      <c r="D11" s="2717">
        <v>528.2964672585332</v>
      </c>
      <c r="E11" s="2717">
        <v>93.44972012278615</v>
      </c>
      <c r="F11" s="2717">
        <v>234.54996206078096</v>
      </c>
      <c r="G11" s="2718" t="s">
        <v>119</v>
      </c>
      <c r="H11" s="2719" t="s">
        <v>119</v>
      </c>
      <c r="I11" s="2720" t="s">
        <v>119</v>
      </c>
    </row>
    <row r="12" ht="18" customHeight="1" x14ac:dyDescent="0.2">
      <c r="B12" s="2721" t="s">
        <v>2199</v>
      </c>
      <c r="C12" s="1525">
        <v>0.01</v>
      </c>
      <c r="D12" s="162">
        <v>22.749311908132626</v>
      </c>
      <c r="E12" s="162">
        <v>70.99224868802735</v>
      </c>
      <c r="F12" s="162">
        <v>0.75674158539267</v>
      </c>
      <c r="G12" s="535" t="s">
        <v>119</v>
      </c>
      <c r="H12" s="2722" t="s">
        <v>119</v>
      </c>
      <c r="I12" s="179" t="s">
        <v>119</v>
      </c>
    </row>
    <row r="13" ht="18" customHeight="1" x14ac:dyDescent="0.2">
      <c r="B13" s="2721" t="s">
        <v>2200</v>
      </c>
      <c r="C13" s="1525">
        <v>186.14348673500996</v>
      </c>
      <c r="D13" s="162">
        <v>0.8607973630000001</v>
      </c>
      <c r="E13" s="162" t="s">
        <v>119</v>
      </c>
      <c r="F13" s="162">
        <v>0.7249461150000001</v>
      </c>
      <c r="G13" s="2723"/>
      <c r="H13" s="2722" t="s">
        <v>119</v>
      </c>
      <c r="I13" s="179" t="s">
        <v>119</v>
      </c>
    </row>
    <row r="14" ht="18" customHeight="1" x14ac:dyDescent="0.2">
      <c r="B14" s="2721" t="s">
        <v>2201</v>
      </c>
      <c r="C14" s="1525">
        <v>0.37606505640491916</v>
      </c>
      <c r="D14" s="162">
        <v>3.29</v>
      </c>
      <c r="E14" s="535" t="s">
        <v>100</v>
      </c>
      <c r="F14" s="535">
        <v>0.09</v>
      </c>
      <c r="G14" s="2723"/>
      <c r="H14" s="2724" t="s">
        <v>119</v>
      </c>
      <c r="I14" s="179" t="s">
        <v>119</v>
      </c>
    </row>
    <row r="15" ht="18" customHeight="1" x14ac:dyDescent="0.2">
      <c r="B15" s="2721" t="s">
        <v>2202</v>
      </c>
      <c r="C15" s="1525">
        <v>169.93964465283625</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t="s">
        <v>2222</v>
      </c>
      <c r="E44" s="2758"/>
      <c r="F44" s="2758"/>
      <c r="G44" s="2759" t="s">
        <v>2222</v>
      </c>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c r="F50" s="2758"/>
      <c r="G50" s="2759"/>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t="s">
        <v>2222</v>
      </c>
      <c r="F69" s="2758" t="s">
        <v>2222</v>
      </c>
      <c r="G69" s="2759" t="s">
        <v>2222</v>
      </c>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c r="F143" s="2758"/>
      <c r="G143" s="2759"/>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t="s">
        <v>2222</v>
      </c>
      <c r="G162" s="2759" t="s">
        <v>2222</v>
      </c>
    </row>
    <row r="163" ht="18" customHeight="1" x14ac:dyDescent="0.2">
      <c r="B163" s="2756" t="s">
        <v>2292</v>
      </c>
      <c r="C163" s="2760" t="s">
        <v>2278</v>
      </c>
      <c r="D163" s="2758"/>
      <c r="E163" s="2758" t="s">
        <v>2222</v>
      </c>
      <c r="F163" s="2758" t="s">
        <v>2222</v>
      </c>
      <c r="G163" s="2759" t="s">
        <v>2222</v>
      </c>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t="s">
        <v>2222</v>
      </c>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76603.85901846834</v>
      </c>
      <c r="D10" s="2791">
        <v>76607.47777433782</v>
      </c>
      <c r="E10" s="2792">
        <v>3.6187558694800828</v>
      </c>
      <c r="F10" s="2793">
        <v>0.004723986383776881</v>
      </c>
      <c r="G10" s="2794">
        <v>0.003620877846490146</v>
      </c>
      <c r="H10" s="2795">
        <v>0.003695117154271694</v>
      </c>
      <c r="I10" s="2796">
        <v>11707.801226562216</v>
      </c>
      <c r="J10" s="2791">
        <v>11707.806246362594</v>
      </c>
      <c r="K10" s="2792">
        <v>0.005019800377340289</v>
      </c>
      <c r="L10" s="2793">
        <v>0.00004287568844226323</v>
      </c>
      <c r="M10" s="2794">
        <v>0.000005022743903065708</v>
      </c>
      <c r="N10" s="2795">
        <v>0.000005125725844555128</v>
      </c>
      <c r="O10" s="2796">
        <v>3986.1356091448697</v>
      </c>
      <c r="P10" s="2791">
        <v>3986.1274692521897</v>
      </c>
      <c r="Q10" s="2792">
        <v>-0.008139892679992045</v>
      </c>
      <c r="R10" s="2793">
        <v>-0.0002042051118712006</v>
      </c>
      <c r="S10" s="2794">
        <v>-0.000008144665774877224</v>
      </c>
      <c r="T10" s="2795">
        <v>-0.000008311656867886632</v>
      </c>
    </row>
    <row r="11" ht="18" customHeight="1" x14ac:dyDescent="0.2">
      <c r="B11" s="2797" t="s">
        <v>2043</v>
      </c>
      <c r="C11" s="2482">
        <v>72452.42142588072</v>
      </c>
      <c r="D11" s="2482">
        <v>72452.42142588072</v>
      </c>
      <c r="E11" s="2798">
        <v>0</v>
      </c>
      <c r="F11" s="2799">
        <v>0</v>
      </c>
      <c r="G11" s="2800">
        <v>0</v>
      </c>
      <c r="H11" s="2801">
        <v>0</v>
      </c>
      <c r="I11" s="2514">
        <v>1726.6687459235648</v>
      </c>
      <c r="J11" s="2482">
        <v>1726.6687459235648</v>
      </c>
      <c r="K11" s="2798">
        <v>0</v>
      </c>
      <c r="L11" s="2799">
        <v>0</v>
      </c>
      <c r="M11" s="2800">
        <v>0</v>
      </c>
      <c r="N11" s="2801">
        <v>0</v>
      </c>
      <c r="O11" s="2514">
        <v>437.70303622846416</v>
      </c>
      <c r="P11" s="2482">
        <v>437.70303622846416</v>
      </c>
      <c r="Q11" s="2798">
        <v>0</v>
      </c>
      <c r="R11" s="2799">
        <v>0</v>
      </c>
      <c r="S11" s="2800">
        <v>0</v>
      </c>
      <c r="T11" s="2801">
        <v>0</v>
      </c>
    </row>
    <row r="12" ht="18" customHeight="1" x14ac:dyDescent="0.2">
      <c r="B12" s="2583" t="s">
        <v>156</v>
      </c>
      <c r="C12" s="2482">
        <v>72448.67583891902</v>
      </c>
      <c r="D12" s="2482">
        <v>72448.67583891902</v>
      </c>
      <c r="E12" s="2482">
        <v>0</v>
      </c>
      <c r="F12" s="2802">
        <v>0</v>
      </c>
      <c r="G12" s="2800">
        <v>0</v>
      </c>
      <c r="H12" s="2801">
        <v>0</v>
      </c>
      <c r="I12" s="2514">
        <v>387.68651127753515</v>
      </c>
      <c r="J12" s="2482">
        <v>387.68651127753515</v>
      </c>
      <c r="K12" s="2482">
        <v>0</v>
      </c>
      <c r="L12" s="2802">
        <v>0</v>
      </c>
      <c r="M12" s="2800">
        <v>0</v>
      </c>
      <c r="N12" s="2801">
        <v>0</v>
      </c>
      <c r="O12" s="2472">
        <v>437.68975928956854</v>
      </c>
      <c r="P12" s="2464">
        <v>437.68975928956854</v>
      </c>
      <c r="Q12" s="2482">
        <v>0</v>
      </c>
      <c r="R12" s="2802">
        <v>0</v>
      </c>
      <c r="S12" s="2800">
        <v>0</v>
      </c>
      <c r="T12" s="2801">
        <v>0</v>
      </c>
    </row>
    <row r="13" ht="18" customHeight="1" x14ac:dyDescent="0.2">
      <c r="B13" s="2585" t="s">
        <v>2045</v>
      </c>
      <c r="C13" s="2464">
        <v>45784.630654093155</v>
      </c>
      <c r="D13" s="2482">
        <v>45784.630654093155</v>
      </c>
      <c r="E13" s="2482">
        <v>0</v>
      </c>
      <c r="F13" s="2802">
        <v>0</v>
      </c>
      <c r="G13" s="2800">
        <v>0</v>
      </c>
      <c r="H13" s="2801">
        <v>0</v>
      </c>
      <c r="I13" s="2514">
        <v>16.42185037166436</v>
      </c>
      <c r="J13" s="2482">
        <v>16.42185037166436</v>
      </c>
      <c r="K13" s="2482">
        <v>0</v>
      </c>
      <c r="L13" s="2802">
        <v>0</v>
      </c>
      <c r="M13" s="2800">
        <v>0</v>
      </c>
      <c r="N13" s="2801">
        <v>0</v>
      </c>
      <c r="O13" s="2472">
        <v>123.04879126100685</v>
      </c>
      <c r="P13" s="2464">
        <v>123.04879126100685</v>
      </c>
      <c r="Q13" s="2482">
        <v>0</v>
      </c>
      <c r="R13" s="2802">
        <v>0</v>
      </c>
      <c r="S13" s="2800">
        <v>0</v>
      </c>
      <c r="T13" s="2801">
        <v>0</v>
      </c>
    </row>
    <row r="14" ht="18" customHeight="1" x14ac:dyDescent="0.2">
      <c r="B14" s="2585" t="s">
        <v>2105</v>
      </c>
      <c r="C14" s="2464">
        <v>5397.332131731231</v>
      </c>
      <c r="D14" s="2482">
        <v>5397.332131731231</v>
      </c>
      <c r="E14" s="2482">
        <v>0</v>
      </c>
      <c r="F14" s="2802">
        <v>0</v>
      </c>
      <c r="G14" s="2800">
        <v>0</v>
      </c>
      <c r="H14" s="2801">
        <v>0</v>
      </c>
      <c r="I14" s="2514">
        <v>8.662707661237839</v>
      </c>
      <c r="J14" s="2482">
        <v>8.662707661237839</v>
      </c>
      <c r="K14" s="2482">
        <v>0</v>
      </c>
      <c r="L14" s="2802">
        <v>0</v>
      </c>
      <c r="M14" s="2800">
        <v>0</v>
      </c>
      <c r="N14" s="2801">
        <v>0</v>
      </c>
      <c r="O14" s="2472">
        <v>59.9251273340587</v>
      </c>
      <c r="P14" s="2464">
        <v>59.9251273340587</v>
      </c>
      <c r="Q14" s="2482">
        <v>0</v>
      </c>
      <c r="R14" s="2802">
        <v>0</v>
      </c>
      <c r="S14" s="2800">
        <v>0</v>
      </c>
      <c r="T14" s="2801">
        <v>0</v>
      </c>
    </row>
    <row r="15" ht="18" customHeight="1" x14ac:dyDescent="0.2">
      <c r="B15" s="2585" t="s">
        <v>2047</v>
      </c>
      <c r="C15" s="2464">
        <v>16267.36328446174</v>
      </c>
      <c r="D15" s="2482">
        <v>16267.36328446174</v>
      </c>
      <c r="E15" s="2482">
        <v>0</v>
      </c>
      <c r="F15" s="2802">
        <v>0</v>
      </c>
      <c r="G15" s="2800">
        <v>0</v>
      </c>
      <c r="H15" s="2801">
        <v>0</v>
      </c>
      <c r="I15" s="2514">
        <v>85.42581594625821</v>
      </c>
      <c r="J15" s="2482">
        <v>85.42581594625821</v>
      </c>
      <c r="K15" s="2482">
        <v>0</v>
      </c>
      <c r="L15" s="2802">
        <v>0</v>
      </c>
      <c r="M15" s="2800">
        <v>0</v>
      </c>
      <c r="N15" s="2801">
        <v>0</v>
      </c>
      <c r="O15" s="2472">
        <v>177.10077108639132</v>
      </c>
      <c r="P15" s="2464">
        <v>177.10077108639132</v>
      </c>
      <c r="Q15" s="2482">
        <v>0</v>
      </c>
      <c r="R15" s="2802">
        <v>0</v>
      </c>
      <c r="S15" s="2800">
        <v>0</v>
      </c>
      <c r="T15" s="2801">
        <v>0</v>
      </c>
    </row>
    <row r="16" ht="18" customHeight="1" x14ac:dyDescent="0.2">
      <c r="B16" s="2585" t="s">
        <v>2048</v>
      </c>
      <c r="C16" s="2464">
        <v>4810.77339404097</v>
      </c>
      <c r="D16" s="2482">
        <v>4810.77339404097</v>
      </c>
      <c r="E16" s="2482">
        <v>0</v>
      </c>
      <c r="F16" s="2802">
        <v>0</v>
      </c>
      <c r="G16" s="2800">
        <v>0</v>
      </c>
      <c r="H16" s="2801">
        <v>0</v>
      </c>
      <c r="I16" s="2514">
        <v>277.139213253</v>
      </c>
      <c r="J16" s="2482">
        <v>277.139213253</v>
      </c>
      <c r="K16" s="2482">
        <v>0</v>
      </c>
      <c r="L16" s="2802">
        <v>0</v>
      </c>
      <c r="M16" s="2800">
        <v>0</v>
      </c>
      <c r="N16" s="2801">
        <v>0</v>
      </c>
      <c r="O16" s="2472">
        <v>76.2172307475</v>
      </c>
      <c r="P16" s="2464">
        <v>76.2172307475</v>
      </c>
      <c r="Q16" s="2482">
        <v>0</v>
      </c>
      <c r="R16" s="2802">
        <v>0</v>
      </c>
      <c r="S16" s="2800">
        <v>0</v>
      </c>
      <c r="T16" s="2801">
        <v>0</v>
      </c>
    </row>
    <row r="17" ht="18" customHeight="1" x14ac:dyDescent="0.2">
      <c r="B17" s="2585" t="s">
        <v>2049</v>
      </c>
      <c r="C17" s="2464">
        <v>188.57637459192142</v>
      </c>
      <c r="D17" s="2482">
        <v>188.57637459192142</v>
      </c>
      <c r="E17" s="2482">
        <v>0</v>
      </c>
      <c r="F17" s="2802">
        <v>0</v>
      </c>
      <c r="G17" s="2800">
        <v>0</v>
      </c>
      <c r="H17" s="2801">
        <v>0</v>
      </c>
      <c r="I17" s="2514">
        <v>0.03692404537472</v>
      </c>
      <c r="J17" s="2482">
        <v>0.03692404537472</v>
      </c>
      <c r="K17" s="2482">
        <v>0</v>
      </c>
      <c r="L17" s="2802">
        <v>0</v>
      </c>
      <c r="M17" s="2800">
        <v>0</v>
      </c>
      <c r="N17" s="2801">
        <v>0</v>
      </c>
      <c r="O17" s="2472">
        <v>1.39783886061175</v>
      </c>
      <c r="P17" s="2464">
        <v>1.39783886061175</v>
      </c>
      <c r="Q17" s="2482">
        <v>0</v>
      </c>
      <c r="R17" s="2802">
        <v>0</v>
      </c>
      <c r="S17" s="2800">
        <v>0</v>
      </c>
      <c r="T17" s="2801">
        <v>0</v>
      </c>
    </row>
    <row r="18" ht="18" customHeight="1" x14ac:dyDescent="0.2">
      <c r="B18" s="2583" t="s">
        <v>108</v>
      </c>
      <c r="C18" s="2464">
        <v>3.7455869617039905</v>
      </c>
      <c r="D18" s="2482">
        <v>3.7455869617039905</v>
      </c>
      <c r="E18" s="2482">
        <v>0</v>
      </c>
      <c r="F18" s="2802">
        <v>0</v>
      </c>
      <c r="G18" s="2800">
        <v>0</v>
      </c>
      <c r="H18" s="2801">
        <v>0</v>
      </c>
      <c r="I18" s="2514">
        <v>1338.9822346460296</v>
      </c>
      <c r="J18" s="2482">
        <v>1338.9822346460296</v>
      </c>
      <c r="K18" s="2482">
        <v>0</v>
      </c>
      <c r="L18" s="2802">
        <v>0</v>
      </c>
      <c r="M18" s="2800">
        <v>0</v>
      </c>
      <c r="N18" s="2801">
        <v>0</v>
      </c>
      <c r="O18" s="2472">
        <v>0.013276938895650002</v>
      </c>
      <c r="P18" s="2464">
        <v>0.013276938895650002</v>
      </c>
      <c r="Q18" s="2482">
        <v>0</v>
      </c>
      <c r="R18" s="2802">
        <v>0</v>
      </c>
      <c r="S18" s="2800">
        <v>0</v>
      </c>
      <c r="T18" s="2801">
        <v>0</v>
      </c>
    </row>
    <row r="19" ht="18" customHeight="1" x14ac:dyDescent="0.2">
      <c r="B19" s="2585" t="s">
        <v>2050</v>
      </c>
      <c r="C19" s="2464" t="s">
        <v>100</v>
      </c>
      <c r="D19" s="2482" t="s">
        <v>100</v>
      </c>
      <c r="E19" s="2482" t="s">
        <v>2362</v>
      </c>
      <c r="F19" s="2802" t="s">
        <v>2362</v>
      </c>
      <c r="G19" s="2800" t="s">
        <v>2362</v>
      </c>
      <c r="H19" s="2801" t="s">
        <v>2362</v>
      </c>
      <c r="I19" s="2514">
        <v>1240.00786</v>
      </c>
      <c r="J19" s="2482">
        <v>1240.00786</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2051</v>
      </c>
      <c r="C20" s="2469">
        <v>3.7455869617039905</v>
      </c>
      <c r="D20" s="2803">
        <v>3.7455869617039905</v>
      </c>
      <c r="E20" s="2803">
        <v>0</v>
      </c>
      <c r="F20" s="2804">
        <v>0</v>
      </c>
      <c r="G20" s="2805">
        <v>0</v>
      </c>
      <c r="H20" s="2806">
        <v>0</v>
      </c>
      <c r="I20" s="2807">
        <v>98.97437464602969</v>
      </c>
      <c r="J20" s="2803">
        <v>98.97437464602969</v>
      </c>
      <c r="K20" s="2803">
        <v>0</v>
      </c>
      <c r="L20" s="2804">
        <v>0</v>
      </c>
      <c r="M20" s="2805">
        <v>0</v>
      </c>
      <c r="N20" s="2806">
        <v>0</v>
      </c>
      <c r="O20" s="2477">
        <v>0.013276938895650002</v>
      </c>
      <c r="P20" s="2469">
        <v>0.013276938895650002</v>
      </c>
      <c r="Q20" s="2803">
        <v>0</v>
      </c>
      <c r="R20" s="2804">
        <v>0</v>
      </c>
      <c r="S20" s="2805">
        <v>0</v>
      </c>
      <c r="T20" s="2806">
        <v>0</v>
      </c>
    </row>
    <row r="21" ht="18" customHeight="1" x14ac:dyDescent="0.2">
      <c r="B21" s="2587" t="s">
        <v>2106</v>
      </c>
      <c r="C21" s="2493" t="s">
        <v>100</v>
      </c>
      <c r="D21" s="2493" t="s">
        <v>100</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6155.152620722093</v>
      </c>
      <c r="D22" s="2482">
        <v>6159.300620722093</v>
      </c>
      <c r="E22" s="2482">
        <v>4.148000000000138</v>
      </c>
      <c r="F22" s="2799">
        <v>0.06739069289744946</v>
      </c>
      <c r="G22" s="2800">
        <v>0.004150432316783919</v>
      </c>
      <c r="H22" s="2801">
        <v>0.004235529145579423</v>
      </c>
      <c r="I22" s="2514">
        <v>0.28</v>
      </c>
      <c r="J22" s="2482">
        <v>0.28</v>
      </c>
      <c r="K22" s="2482">
        <v>0</v>
      </c>
      <c r="L22" s="2799">
        <v>0</v>
      </c>
      <c r="M22" s="2800">
        <v>0</v>
      </c>
      <c r="N22" s="2801">
        <v>0</v>
      </c>
      <c r="O22" s="2514">
        <v>150.09171289065583</v>
      </c>
      <c r="P22" s="2482">
        <v>150.09171289065583</v>
      </c>
      <c r="Q22" s="2482">
        <v>0</v>
      </c>
      <c r="R22" s="2799">
        <v>0</v>
      </c>
      <c r="S22" s="2800">
        <v>0</v>
      </c>
      <c r="T22" s="2801">
        <v>0</v>
      </c>
    </row>
    <row r="23" ht="18" customHeight="1" x14ac:dyDescent="0.2">
      <c r="B23" s="2590" t="s">
        <v>2054</v>
      </c>
      <c r="C23" s="2482">
        <v>4359.377989683467</v>
      </c>
      <c r="D23" s="2482">
        <v>4359.377989683467</v>
      </c>
      <c r="E23" s="2482">
        <v>0</v>
      </c>
      <c r="F23" s="2802">
        <v>0</v>
      </c>
      <c r="G23" s="2800">
        <v>0</v>
      </c>
      <c r="H23" s="2801">
        <v>0</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855</v>
      </c>
      <c r="C24" s="2482">
        <v>569.384678418</v>
      </c>
      <c r="D24" s="2482">
        <v>569.384678418</v>
      </c>
      <c r="E24" s="2482">
        <v>0</v>
      </c>
      <c r="F24" s="2802">
        <v>0</v>
      </c>
      <c r="G24" s="2800">
        <v>0</v>
      </c>
      <c r="H24" s="2801">
        <v>0</v>
      </c>
      <c r="I24" s="2514" t="s">
        <v>110</v>
      </c>
      <c r="J24" s="2482" t="s">
        <v>110</v>
      </c>
      <c r="K24" s="2482" t="s">
        <v>2362</v>
      </c>
      <c r="L24" s="2802" t="s">
        <v>2362</v>
      </c>
      <c r="M24" s="2800" t="s">
        <v>2362</v>
      </c>
      <c r="N24" s="2801" t="s">
        <v>2362</v>
      </c>
      <c r="O24" s="2472">
        <v>23.84224557</v>
      </c>
      <c r="P24" s="2464">
        <v>23.84224557</v>
      </c>
      <c r="Q24" s="2482">
        <v>0</v>
      </c>
      <c r="R24" s="2802">
        <v>0</v>
      </c>
      <c r="S24" s="2800">
        <v>0</v>
      </c>
      <c r="T24" s="2801">
        <v>0</v>
      </c>
    </row>
    <row r="25" ht="18" customHeight="1" x14ac:dyDescent="0.2">
      <c r="B25" s="2590" t="s">
        <v>607</v>
      </c>
      <c r="C25" s="2482">
        <v>1097.03</v>
      </c>
      <c r="D25" s="2482">
        <v>1101.178</v>
      </c>
      <c r="E25" s="2482">
        <v>4.148000000000138</v>
      </c>
      <c r="F25" s="2802">
        <v>0.3781118109805692</v>
      </c>
      <c r="G25" s="2800">
        <v>0.004150432316783919</v>
      </c>
      <c r="H25" s="2801">
        <v>0.004235529145579423</v>
      </c>
      <c r="I25" s="2514">
        <v>0.28</v>
      </c>
      <c r="J25" s="2482">
        <v>0.28</v>
      </c>
      <c r="K25" s="2482">
        <v>0</v>
      </c>
      <c r="L25" s="2802">
        <v>0</v>
      </c>
      <c r="M25" s="2800">
        <v>0</v>
      </c>
      <c r="N25" s="2801">
        <v>0</v>
      </c>
      <c r="O25" s="2472" t="s">
        <v>100</v>
      </c>
      <c r="P25" s="2464" t="s">
        <v>100</v>
      </c>
      <c r="Q25" s="2482" t="s">
        <v>2362</v>
      </c>
      <c r="R25" s="2802" t="s">
        <v>2362</v>
      </c>
      <c r="S25" s="2800" t="s">
        <v>2362</v>
      </c>
      <c r="T25" s="2801" t="s">
        <v>2362</v>
      </c>
    </row>
    <row r="26" ht="18" customHeight="1" x14ac:dyDescent="0.2">
      <c r="B26" s="2592" t="s">
        <v>2107</v>
      </c>
      <c r="C26" s="2482">
        <v>46.025185726349214</v>
      </c>
      <c r="D26" s="2482">
        <v>46.025185726349214</v>
      </c>
      <c r="E26" s="2482">
        <v>0</v>
      </c>
      <c r="F26" s="2802">
        <v>0</v>
      </c>
      <c r="G26" s="2800">
        <v>0</v>
      </c>
      <c r="H26" s="2801">
        <v>0</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100</v>
      </c>
      <c r="P27" s="2464" t="s">
        <v>100</v>
      </c>
      <c r="Q27" s="2482" t="s">
        <v>2362</v>
      </c>
      <c r="R27" s="2802" t="s">
        <v>2362</v>
      </c>
      <c r="S27" s="2800" t="s">
        <v>2362</v>
      </c>
      <c r="T27" s="2801" t="s">
        <v>2362</v>
      </c>
    </row>
    <row r="28" ht="18" customHeight="1" x14ac:dyDescent="0.2">
      <c r="B28" s="2592" t="s">
        <v>2110</v>
      </c>
      <c r="C28" s="2464">
        <v>83.33476689427827</v>
      </c>
      <c r="D28" s="2482">
        <v>83.33476689427827</v>
      </c>
      <c r="E28" s="2482">
        <v>0</v>
      </c>
      <c r="F28" s="2802">
        <v>0</v>
      </c>
      <c r="G28" s="2820">
        <v>0</v>
      </c>
      <c r="H28" s="2821">
        <v>0</v>
      </c>
      <c r="I28" s="2514" t="s">
        <v>112</v>
      </c>
      <c r="J28" s="2482" t="s">
        <v>112</v>
      </c>
      <c r="K28" s="2482" t="s">
        <v>2362</v>
      </c>
      <c r="L28" s="2802" t="s">
        <v>2362</v>
      </c>
      <c r="M28" s="2800" t="s">
        <v>2362</v>
      </c>
      <c r="N28" s="2801" t="s">
        <v>2362</v>
      </c>
      <c r="O28" s="2472">
        <v>126.24946732065585</v>
      </c>
      <c r="P28" s="2464">
        <v>126.24946732065585</v>
      </c>
      <c r="Q28" s="2482">
        <v>0</v>
      </c>
      <c r="R28" s="2802">
        <v>0</v>
      </c>
      <c r="S28" s="2800">
        <v>0</v>
      </c>
      <c r="T28" s="2801">
        <v>0</v>
      </c>
    </row>
    <row r="29" ht="18" customHeight="1" x14ac:dyDescent="0.2">
      <c r="B29" s="2587" t="s">
        <v>2111</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2059</v>
      </c>
      <c r="C30" s="2823">
        <v>23.642784</v>
      </c>
      <c r="D30" s="2824">
        <v>23.642784</v>
      </c>
      <c r="E30" s="2482">
        <v>0</v>
      </c>
      <c r="F30" s="2825">
        <v>0</v>
      </c>
      <c r="G30" s="2826">
        <v>0</v>
      </c>
      <c r="H30" s="2827">
        <v>0</v>
      </c>
      <c r="I30" s="2828">
        <v>5212.017628580277</v>
      </c>
      <c r="J30" s="2824">
        <v>5212.017628580277</v>
      </c>
      <c r="K30" s="2482">
        <v>0</v>
      </c>
      <c r="L30" s="2825">
        <v>0</v>
      </c>
      <c r="M30" s="2826">
        <v>0</v>
      </c>
      <c r="N30" s="2827">
        <v>0</v>
      </c>
      <c r="O30" s="2828">
        <v>3111.479620723093</v>
      </c>
      <c r="P30" s="2824">
        <v>3111.479620723093</v>
      </c>
      <c r="Q30" s="2482">
        <v>0</v>
      </c>
      <c r="R30" s="2825">
        <v>0</v>
      </c>
      <c r="S30" s="2826">
        <v>0</v>
      </c>
      <c r="T30" s="2827">
        <v>0</v>
      </c>
    </row>
    <row r="31" ht="18" customHeight="1" x14ac:dyDescent="0.2">
      <c r="B31" s="2583" t="s">
        <v>2060</v>
      </c>
      <c r="C31" s="187"/>
      <c r="D31" s="187"/>
      <c r="E31" s="187"/>
      <c r="F31" s="2816"/>
      <c r="G31" s="2817"/>
      <c r="H31" s="2818"/>
      <c r="I31" s="2514">
        <v>4278.632642432128</v>
      </c>
      <c r="J31" s="2482">
        <v>4278.632642432128</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759.7322956305494</v>
      </c>
      <c r="J32" s="2464">
        <v>759.7322956305494</v>
      </c>
      <c r="K32" s="2484">
        <v>0</v>
      </c>
      <c r="L32" s="2835">
        <v>0</v>
      </c>
      <c r="M32" s="2831">
        <v>0</v>
      </c>
      <c r="N32" s="2832">
        <v>0</v>
      </c>
      <c r="O32" s="2472">
        <v>290.9773966287257</v>
      </c>
      <c r="P32" s="2464">
        <v>290.9773966287257</v>
      </c>
      <c r="Q32" s="2484">
        <v>0</v>
      </c>
      <c r="R32" s="2835">
        <v>0</v>
      </c>
      <c r="S32" s="2831">
        <v>0</v>
      </c>
      <c r="T32" s="2832">
        <v>0</v>
      </c>
    </row>
    <row r="33" ht="18" customHeight="1" x14ac:dyDescent="0.2">
      <c r="B33" s="2583" t="s">
        <v>2062</v>
      </c>
      <c r="C33" s="49"/>
      <c r="D33" s="49"/>
      <c r="E33" s="49"/>
      <c r="F33" s="2834"/>
      <c r="G33" s="2836"/>
      <c r="H33" s="2837"/>
      <c r="I33" s="2472">
        <v>151.73032</v>
      </c>
      <c r="J33" s="2464">
        <v>151.73032</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2815.123123921067</v>
      </c>
      <c r="P34" s="2464">
        <v>2815.123123921067</v>
      </c>
      <c r="Q34" s="2484">
        <v>0</v>
      </c>
      <c r="R34" s="2835">
        <v>0</v>
      </c>
      <c r="S34" s="2831">
        <v>0</v>
      </c>
      <c r="T34" s="2832">
        <v>0</v>
      </c>
    </row>
    <row r="35" ht="18" customHeight="1" x14ac:dyDescent="0.2">
      <c r="B35" s="2583" t="s">
        <v>2064</v>
      </c>
      <c r="C35" s="49"/>
      <c r="D35" s="49"/>
      <c r="E35" s="49"/>
      <c r="F35" s="2834"/>
      <c r="G35" s="2817"/>
      <c r="H35" s="2818"/>
      <c r="I35" s="2514" t="s">
        <v>100</v>
      </c>
      <c r="J35" s="2464" t="s">
        <v>100</v>
      </c>
      <c r="K35" s="2484" t="s">
        <v>2362</v>
      </c>
      <c r="L35" s="2835" t="s">
        <v>2362</v>
      </c>
      <c r="M35" s="2831" t="s">
        <v>2362</v>
      </c>
      <c r="N35" s="2832" t="s">
        <v>2362</v>
      </c>
      <c r="O35" s="2472" t="s">
        <v>100</v>
      </c>
      <c r="P35" s="2464" t="s">
        <v>100</v>
      </c>
      <c r="Q35" s="2484" t="s">
        <v>2362</v>
      </c>
      <c r="R35" s="2835" t="s">
        <v>2362</v>
      </c>
      <c r="S35" s="2831" t="s">
        <v>2362</v>
      </c>
      <c r="T35" s="2832" t="s">
        <v>2362</v>
      </c>
    </row>
    <row r="36" ht="18" customHeight="1" x14ac:dyDescent="0.2">
      <c r="B36" s="2583" t="s">
        <v>2065</v>
      </c>
      <c r="C36" s="49"/>
      <c r="D36" s="49"/>
      <c r="E36" s="49"/>
      <c r="F36" s="2834"/>
      <c r="G36" s="2817"/>
      <c r="H36" s="2818"/>
      <c r="I36" s="2514">
        <v>21.922370517600005</v>
      </c>
      <c r="J36" s="2464">
        <v>21.922370517600005</v>
      </c>
      <c r="K36" s="2484">
        <v>0</v>
      </c>
      <c r="L36" s="2835">
        <v>0</v>
      </c>
      <c r="M36" s="2831">
        <v>0</v>
      </c>
      <c r="N36" s="2832">
        <v>0</v>
      </c>
      <c r="O36" s="2472">
        <v>5.3791001733</v>
      </c>
      <c r="P36" s="2464">
        <v>5.3791001733</v>
      </c>
      <c r="Q36" s="2484">
        <v>0</v>
      </c>
      <c r="R36" s="2835">
        <v>0</v>
      </c>
      <c r="S36" s="2831">
        <v>0</v>
      </c>
      <c r="T36" s="2832">
        <v>0</v>
      </c>
    </row>
    <row r="37" ht="18" customHeight="1" x14ac:dyDescent="0.2">
      <c r="B37" s="2583" t="s">
        <v>971</v>
      </c>
      <c r="C37" s="2464" t="s">
        <v>100</v>
      </c>
      <c r="D37" s="2464" t="s">
        <v>100</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23.642784</v>
      </c>
      <c r="D38" s="2464">
        <v>23.642784</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100</v>
      </c>
      <c r="D39" s="2464" t="s">
        <v>100</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-2031.838404406802</v>
      </c>
      <c r="D41" s="2482">
        <v>-2032.3676485373312</v>
      </c>
      <c r="E41" s="2847">
        <v>-0.5292441305291504</v>
      </c>
      <c r="F41" s="2848">
        <v>0.026047550306229395</v>
      </c>
      <c r="G41" s="2817"/>
      <c r="H41" s="2848">
        <v>-0.000540411991317016</v>
      </c>
      <c r="I41" s="2514">
        <v>10.52480177896</v>
      </c>
      <c r="J41" s="2482">
        <v>10.529821579337737</v>
      </c>
      <c r="K41" s="2847">
        <v>0.005019800377736416</v>
      </c>
      <c r="L41" s="2848">
        <v>0.04769496360274866</v>
      </c>
      <c r="M41" s="2817"/>
      <c r="N41" s="2848">
        <v>0.000005125725844959615</v>
      </c>
      <c r="O41" s="2514">
        <v>13.904201382356772</v>
      </c>
      <c r="P41" s="2482">
        <v>13.896061489676697</v>
      </c>
      <c r="Q41" s="2847">
        <v>-0.008139892680075533</v>
      </c>
      <c r="R41" s="2848">
        <v>-0.058542684014950705</v>
      </c>
      <c r="S41" s="2817"/>
      <c r="T41" s="2849">
        <v>-0.000008311656867971883</v>
      </c>
      <c r="U41" s="2850"/>
    </row>
    <row r="42" ht="18" customHeight="1" x14ac:dyDescent="0.2">
      <c r="B42" s="2583" t="s">
        <v>1343</v>
      </c>
      <c r="C42" s="2464">
        <v>-2226.691749322718</v>
      </c>
      <c r="D42" s="2464">
        <v>-2226.784257553672</v>
      </c>
      <c r="E42" s="2507">
        <v>-0.09250823095408123</v>
      </c>
      <c r="F42" s="2851">
        <v>0.004154514471175411</v>
      </c>
      <c r="G42" s="2817"/>
      <c r="H42" s="2851">
        <v>-0.00009446029614561007</v>
      </c>
      <c r="I42" s="2472">
        <v>1.2066982114208</v>
      </c>
      <c r="J42" s="2464">
        <v>1.2066982114208</v>
      </c>
      <c r="K42" s="2507">
        <v>0</v>
      </c>
      <c r="L42" s="2851">
        <v>0</v>
      </c>
      <c r="M42" s="2817"/>
      <c r="N42" s="2851">
        <v>0</v>
      </c>
      <c r="O42" s="2472">
        <v>0.07851618942655002</v>
      </c>
      <c r="P42" s="2464">
        <v>0.07851618942655002</v>
      </c>
      <c r="Q42" s="2507">
        <v>0</v>
      </c>
      <c r="R42" s="2851">
        <v>0</v>
      </c>
      <c r="S42" s="2817"/>
      <c r="T42" s="2852">
        <v>0</v>
      </c>
      <c r="U42" s="2850"/>
    </row>
    <row r="43" ht="18" customHeight="1" x14ac:dyDescent="0.2">
      <c r="B43" s="2583" t="s">
        <v>1346</v>
      </c>
      <c r="C43" s="2464">
        <v>438.4813032109309</v>
      </c>
      <c r="D43" s="2464">
        <v>438.168343199386</v>
      </c>
      <c r="E43" s="2507">
        <v>-0.31296001154487385</v>
      </c>
      <c r="F43" s="2851">
        <v>-0.07137362739371463</v>
      </c>
      <c r="G43" s="2817"/>
      <c r="H43" s="2851">
        <v>-0.0003195639465523485</v>
      </c>
      <c r="I43" s="2472" t="s">
        <v>100</v>
      </c>
      <c r="J43" s="2464">
        <v>0.005019800377737601</v>
      </c>
      <c r="K43" s="2507" t="s">
        <v>2362</v>
      </c>
      <c r="L43" s="2851" t="s">
        <v>2362</v>
      </c>
      <c r="M43" s="2817"/>
      <c r="N43" s="2851" t="s">
        <v>2362</v>
      </c>
      <c r="O43" s="2472">
        <v>1.1949378241121222</v>
      </c>
      <c r="P43" s="2464">
        <v>1.1961695343899932</v>
      </c>
      <c r="Q43" s="2507">
        <v>0.0012317102778709454</v>
      </c>
      <c r="R43" s="2851">
        <v>0.10307735289793395</v>
      </c>
      <c r="S43" s="2817"/>
      <c r="T43" s="2852">
        <v>0.0000012577012489951652</v>
      </c>
      <c r="U43" s="2850"/>
    </row>
    <row r="44" ht="18" customHeight="1" x14ac:dyDescent="0.2">
      <c r="B44" s="2583" t="s">
        <v>1349</v>
      </c>
      <c r="C44" s="2464">
        <v>-512.6205936840521</v>
      </c>
      <c r="D44" s="2464">
        <v>-512.6205936840521</v>
      </c>
      <c r="E44" s="2507">
        <v>0</v>
      </c>
      <c r="F44" s="2851">
        <v>0</v>
      </c>
      <c r="G44" s="2817"/>
      <c r="H44" s="2851">
        <v>0</v>
      </c>
      <c r="I44" s="2472">
        <v>9.3181035675392</v>
      </c>
      <c r="J44" s="2464">
        <v>9.3181035675392</v>
      </c>
      <c r="K44" s="2507">
        <v>0</v>
      </c>
      <c r="L44" s="2851">
        <v>0</v>
      </c>
      <c r="M44" s="2817"/>
      <c r="N44" s="2851">
        <v>0</v>
      </c>
      <c r="O44" s="2472">
        <v>0.7579300274627</v>
      </c>
      <c r="P44" s="2464">
        <v>0.7579300274627</v>
      </c>
      <c r="Q44" s="2507">
        <v>0</v>
      </c>
      <c r="R44" s="2851">
        <v>0</v>
      </c>
      <c r="S44" s="2817"/>
      <c r="T44" s="2852">
        <v>0</v>
      </c>
      <c r="U44" s="2850"/>
    </row>
    <row r="45" ht="18" customHeight="1" x14ac:dyDescent="0.2">
      <c r="B45" s="2583" t="s">
        <v>2113</v>
      </c>
      <c r="C45" s="2464">
        <v>0.21642631078091967</v>
      </c>
      <c r="D45" s="2464">
        <v>0.09265042275090175</v>
      </c>
      <c r="E45" s="2507">
        <v>-0.12377588803001792</v>
      </c>
      <c r="F45" s="2851">
        <v>-57.19077665899488</v>
      </c>
      <c r="G45" s="2817"/>
      <c r="H45" s="2851">
        <v>-0.00012638774861887622</v>
      </c>
      <c r="I45" s="2472" t="s">
        <v>100</v>
      </c>
      <c r="J45" s="2464" t="s">
        <v>100</v>
      </c>
      <c r="K45" s="2507" t="s">
        <v>2362</v>
      </c>
      <c r="L45" s="2851" t="s">
        <v>2362</v>
      </c>
      <c r="M45" s="2817"/>
      <c r="N45" s="2851" t="s">
        <v>2362</v>
      </c>
      <c r="O45" s="2472">
        <v>0.016386563540349175</v>
      </c>
      <c r="P45" s="2464">
        <v>0.0070149605824039625</v>
      </c>
      <c r="Q45" s="2507">
        <v>-0.009371602957945212</v>
      </c>
      <c r="R45" s="2851">
        <v>-57.19077666814769</v>
      </c>
      <c r="S45" s="2817"/>
      <c r="T45" s="2852">
        <v>-0.000009569358116965757</v>
      </c>
      <c r="U45" s="2850"/>
    </row>
    <row r="46" ht="18" customHeight="1" x14ac:dyDescent="0.2">
      <c r="B46" s="2583" t="s">
        <v>2114</v>
      </c>
      <c r="C46" s="2464">
        <v>118.98767724474074</v>
      </c>
      <c r="D46" s="2464">
        <v>118.98767724474074</v>
      </c>
      <c r="E46" s="2507">
        <v>0</v>
      </c>
      <c r="F46" s="2851">
        <v>0</v>
      </c>
      <c r="G46" s="2817"/>
      <c r="H46" s="2851">
        <v>0</v>
      </c>
      <c r="I46" s="2472" t="s">
        <v>100</v>
      </c>
      <c r="J46" s="2464" t="s">
        <v>100</v>
      </c>
      <c r="K46" s="2507" t="s">
        <v>2362</v>
      </c>
      <c r="L46" s="2851" t="s">
        <v>2362</v>
      </c>
      <c r="M46" s="2817"/>
      <c r="N46" s="2851" t="s">
        <v>2362</v>
      </c>
      <c r="O46" s="2472">
        <v>5.8669998190873</v>
      </c>
      <c r="P46" s="2464">
        <v>5.8669998190873</v>
      </c>
      <c r="Q46" s="2507">
        <v>0</v>
      </c>
      <c r="R46" s="2851">
        <v>0</v>
      </c>
      <c r="S46" s="2817"/>
      <c r="T46" s="2852">
        <v>0</v>
      </c>
      <c r="U46" s="2850"/>
    </row>
    <row r="47" ht="18" customHeight="1" x14ac:dyDescent="0.2">
      <c r="B47" s="2583" t="s">
        <v>2115</v>
      </c>
      <c r="C47" s="2464">
        <v>82.47115871854436</v>
      </c>
      <c r="D47" s="2464">
        <v>82.47115871854436</v>
      </c>
      <c r="E47" s="2507">
        <v>0</v>
      </c>
      <c r="F47" s="2851">
        <v>0</v>
      </c>
      <c r="G47" s="2817"/>
      <c r="H47" s="2851">
        <v>0</v>
      </c>
      <c r="I47" s="2472" t="s">
        <v>100</v>
      </c>
      <c r="J47" s="2464" t="s">
        <v>100</v>
      </c>
      <c r="K47" s="2507" t="s">
        <v>2362</v>
      </c>
      <c r="L47" s="2851" t="s">
        <v>2362</v>
      </c>
      <c r="M47" s="2817"/>
      <c r="N47" s="2851" t="s">
        <v>2362</v>
      </c>
      <c r="O47" s="2472">
        <v>5.98943095872775</v>
      </c>
      <c r="P47" s="2464">
        <v>5.98943095872775</v>
      </c>
      <c r="Q47" s="2507">
        <v>0</v>
      </c>
      <c r="R47" s="2851">
        <v>0</v>
      </c>
      <c r="S47" s="2817"/>
      <c r="T47" s="2852">
        <v>0</v>
      </c>
      <c r="U47" s="2850"/>
    </row>
    <row r="48" ht="18" customHeight="1" x14ac:dyDescent="0.2">
      <c r="B48" s="2583" t="s">
        <v>2116</v>
      </c>
      <c r="C48" s="2464">
        <v>67.317373114971</v>
      </c>
      <c r="D48" s="2464">
        <v>67.317373114971</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100</v>
      </c>
      <c r="D49" s="2493" t="s">
        <v>100</v>
      </c>
      <c r="E49" s="2534" t="s">
        <v>2362</v>
      </c>
      <c r="F49" s="2853" t="s">
        <v>2362</v>
      </c>
      <c r="G49" s="2854"/>
      <c r="H49" s="2853" t="s">
        <v>2362</v>
      </c>
      <c r="I49" s="2855" t="s">
        <v>100</v>
      </c>
      <c r="J49" s="2856" t="s">
        <v>100</v>
      </c>
      <c r="K49" s="2857" t="s">
        <v>2362</v>
      </c>
      <c r="L49" s="2858" t="s">
        <v>2362</v>
      </c>
      <c r="M49" s="2859"/>
      <c r="N49" s="2858" t="s">
        <v>2362</v>
      </c>
      <c r="O49" s="2491" t="s">
        <v>100</v>
      </c>
      <c r="P49" s="2493" t="s">
        <v>100</v>
      </c>
      <c r="Q49" s="2534" t="s">
        <v>2362</v>
      </c>
      <c r="R49" s="2853" t="s">
        <v>2362</v>
      </c>
      <c r="S49" s="2854"/>
      <c r="T49" s="2860" t="s">
        <v>2362</v>
      </c>
      <c r="U49" s="2850"/>
    </row>
    <row r="50" ht="18" customHeight="1" x14ac:dyDescent="0.2">
      <c r="B50" s="2861" t="s">
        <v>2077</v>
      </c>
      <c r="C50" s="2482">
        <v>4.480592272351732</v>
      </c>
      <c r="D50" s="2482">
        <v>4.480592272351732</v>
      </c>
      <c r="E50" s="2482">
        <v>0</v>
      </c>
      <c r="F50" s="2799">
        <v>0</v>
      </c>
      <c r="G50" s="2800">
        <v>0</v>
      </c>
      <c r="H50" s="2801">
        <v>0</v>
      </c>
      <c r="I50" s="2482">
        <v>4758.310050279415</v>
      </c>
      <c r="J50" s="2482">
        <v>4758.310050279415</v>
      </c>
      <c r="K50" s="2482">
        <v>0</v>
      </c>
      <c r="L50" s="2799">
        <v>0</v>
      </c>
      <c r="M50" s="2800">
        <v>0</v>
      </c>
      <c r="N50" s="2801">
        <v>0</v>
      </c>
      <c r="O50" s="2482">
        <v>272.9570379202999</v>
      </c>
      <c r="P50" s="2482">
        <v>272.9570379202999</v>
      </c>
      <c r="Q50" s="2482">
        <v>0</v>
      </c>
      <c r="R50" s="2799">
        <v>0</v>
      </c>
      <c r="S50" s="2800">
        <v>0</v>
      </c>
      <c r="T50" s="2801">
        <v>0</v>
      </c>
    </row>
    <row r="51" ht="18" customHeight="1" x14ac:dyDescent="0.2">
      <c r="B51" s="2583" t="s">
        <v>2118</v>
      </c>
      <c r="C51" s="49"/>
      <c r="D51" s="49"/>
      <c r="E51" s="187"/>
      <c r="F51" s="2834"/>
      <c r="G51" s="2836"/>
      <c r="H51" s="2837"/>
      <c r="I51" s="2482">
        <v>3650.2626950974995</v>
      </c>
      <c r="J51" s="2482">
        <v>3650.2626950974995</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22.53146535111111</v>
      </c>
      <c r="J52" s="2464">
        <v>22.53146535111111</v>
      </c>
      <c r="K52" s="2482">
        <v>0</v>
      </c>
      <c r="L52" s="2835">
        <v>0</v>
      </c>
      <c r="M52" s="2838">
        <v>0</v>
      </c>
      <c r="N52" s="2839">
        <v>0</v>
      </c>
      <c r="O52" s="2482">
        <v>10.034236871999997</v>
      </c>
      <c r="P52" s="2482">
        <v>10.034236871999997</v>
      </c>
      <c r="Q52" s="2482">
        <v>0</v>
      </c>
      <c r="R52" s="2799">
        <v>0</v>
      </c>
      <c r="S52" s="2800">
        <v>0</v>
      </c>
      <c r="T52" s="2801">
        <v>0</v>
      </c>
    </row>
    <row r="53" ht="18" customHeight="1" x14ac:dyDescent="0.2">
      <c r="B53" s="2599" t="s">
        <v>2120</v>
      </c>
      <c r="C53" s="2482">
        <v>4.480592272351732</v>
      </c>
      <c r="D53" s="2482">
        <v>4.480592272351732</v>
      </c>
      <c r="E53" s="2482">
        <v>0</v>
      </c>
      <c r="F53" s="2799">
        <v>0</v>
      </c>
      <c r="G53" s="2800">
        <v>0</v>
      </c>
      <c r="H53" s="2801">
        <v>0</v>
      </c>
      <c r="I53" s="2469">
        <v>0.040548861025778586</v>
      </c>
      <c r="J53" s="2464">
        <v>0.040548861025778586</v>
      </c>
      <c r="K53" s="2482">
        <v>0</v>
      </c>
      <c r="L53" s="2830">
        <v>0</v>
      </c>
      <c r="M53" s="2831">
        <v>0</v>
      </c>
      <c r="N53" s="2832">
        <v>0</v>
      </c>
      <c r="O53" s="2482">
        <v>0.6396100102280553</v>
      </c>
      <c r="P53" s="2482">
        <v>0.6396100102280553</v>
      </c>
      <c r="Q53" s="2482">
        <v>0</v>
      </c>
      <c r="R53" s="2799">
        <v>0</v>
      </c>
      <c r="S53" s="2800">
        <v>0</v>
      </c>
      <c r="T53" s="2801">
        <v>0</v>
      </c>
    </row>
    <row r="54" ht="18" customHeight="1" x14ac:dyDescent="0.2">
      <c r="B54" s="2583" t="s">
        <v>2081</v>
      </c>
      <c r="C54" s="504"/>
      <c r="D54" s="49"/>
      <c r="E54" s="187"/>
      <c r="F54" s="2834"/>
      <c r="G54" s="2836"/>
      <c r="H54" s="2837"/>
      <c r="I54" s="2464">
        <v>1085.475340969779</v>
      </c>
      <c r="J54" s="2464">
        <v>1085.475340969779</v>
      </c>
      <c r="K54" s="2482">
        <v>0</v>
      </c>
      <c r="L54" s="2799">
        <v>0</v>
      </c>
      <c r="M54" s="2800">
        <v>0</v>
      </c>
      <c r="N54" s="2801">
        <v>0</v>
      </c>
      <c r="O54" s="2482">
        <v>262.28319103807183</v>
      </c>
      <c r="P54" s="2482">
        <v>262.28319103807183</v>
      </c>
      <c r="Q54" s="2482">
        <v>0</v>
      </c>
      <c r="R54" s="2799">
        <v>0</v>
      </c>
      <c r="S54" s="2800">
        <v>0</v>
      </c>
      <c r="T54" s="2801">
        <v>0</v>
      </c>
    </row>
    <row r="55" ht="18" customHeight="1" x14ac:dyDescent="0.2">
      <c r="B55" s="2583" t="s">
        <v>2122</v>
      </c>
      <c r="C55" s="2493" t="s">
        <v>100</v>
      </c>
      <c r="D55" s="2493" t="s">
        <v>100</v>
      </c>
      <c r="E55" s="2808" t="s">
        <v>2362</v>
      </c>
      <c r="F55" s="2809" t="s">
        <v>2362</v>
      </c>
      <c r="G55" s="2810" t="s">
        <v>2362</v>
      </c>
      <c r="H55" s="2811" t="s">
        <v>2362</v>
      </c>
      <c r="I55" s="2493" t="s">
        <v>100</v>
      </c>
      <c r="J55" s="2493" t="s">
        <v>100</v>
      </c>
      <c r="K55" s="2808" t="s">
        <v>2362</v>
      </c>
      <c r="L55" s="2809" t="s">
        <v>2362</v>
      </c>
      <c r="M55" s="2810" t="s">
        <v>2362</v>
      </c>
      <c r="N55" s="2811" t="s">
        <v>2362</v>
      </c>
      <c r="O55" s="2491" t="s">
        <v>100</v>
      </c>
      <c r="P55" s="2493" t="s">
        <v>100</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8878.268754086825</v>
      </c>
      <c r="D59" s="2464">
        <v>8878.268754086825</v>
      </c>
      <c r="E59" s="2482">
        <v>0</v>
      </c>
      <c r="F59" s="2799">
        <v>0</v>
      </c>
      <c r="G59" s="2800">
        <v>0</v>
      </c>
      <c r="H59" s="2801">
        <v>0</v>
      </c>
      <c r="I59" s="2464">
        <v>14.804698303732122</v>
      </c>
      <c r="J59" s="2464">
        <v>14.804698303732122</v>
      </c>
      <c r="K59" s="2482">
        <v>0</v>
      </c>
      <c r="L59" s="2799">
        <v>0</v>
      </c>
      <c r="M59" s="2800">
        <v>0</v>
      </c>
      <c r="N59" s="2801">
        <v>0</v>
      </c>
      <c r="O59" s="2472">
        <v>142.54628264129005</v>
      </c>
      <c r="P59" s="2464">
        <v>142.54628264129005</v>
      </c>
      <c r="Q59" s="2482">
        <v>0</v>
      </c>
      <c r="R59" s="2877">
        <v>0</v>
      </c>
      <c r="S59" s="2878">
        <v>0</v>
      </c>
      <c r="T59" s="2821">
        <v>0</v>
      </c>
    </row>
    <row r="60" ht="18" customHeight="1" x14ac:dyDescent="0.2">
      <c r="B60" s="2879" t="s">
        <v>128</v>
      </c>
      <c r="C60" s="2464">
        <v>2829.923450527024</v>
      </c>
      <c r="D60" s="2464">
        <v>2829.923450527024</v>
      </c>
      <c r="E60" s="2482">
        <v>0</v>
      </c>
      <c r="F60" s="2799">
        <v>0</v>
      </c>
      <c r="G60" s="2800">
        <v>0</v>
      </c>
      <c r="H60" s="2801">
        <v>0</v>
      </c>
      <c r="I60" s="2464">
        <v>0.55466670373212</v>
      </c>
      <c r="J60" s="2464">
        <v>0.55466670373212</v>
      </c>
      <c r="K60" s="2482">
        <v>0</v>
      </c>
      <c r="L60" s="2799">
        <v>0</v>
      </c>
      <c r="M60" s="2800">
        <v>0</v>
      </c>
      <c r="N60" s="2801">
        <v>0</v>
      </c>
      <c r="O60" s="2472">
        <v>20.99809664129005</v>
      </c>
      <c r="P60" s="2464">
        <v>20.99809664129005</v>
      </c>
      <c r="Q60" s="2482">
        <v>0</v>
      </c>
      <c r="R60" s="2877">
        <v>0</v>
      </c>
      <c r="S60" s="2878">
        <v>0</v>
      </c>
      <c r="T60" s="2821">
        <v>0</v>
      </c>
    </row>
    <row r="61" ht="18" customHeight="1" x14ac:dyDescent="0.2">
      <c r="B61" s="2879" t="s">
        <v>2085</v>
      </c>
      <c r="C61" s="2464">
        <v>6048.345303559801</v>
      </c>
      <c r="D61" s="2464">
        <v>6048.345303559801</v>
      </c>
      <c r="E61" s="2482">
        <v>0</v>
      </c>
      <c r="F61" s="2799">
        <v>0</v>
      </c>
      <c r="G61" s="2800">
        <v>0</v>
      </c>
      <c r="H61" s="2801">
        <v>0</v>
      </c>
      <c r="I61" s="2464">
        <v>14.250031600000002</v>
      </c>
      <c r="J61" s="2464">
        <v>14.250031600000002</v>
      </c>
      <c r="K61" s="2482">
        <v>0</v>
      </c>
      <c r="L61" s="2799">
        <v>0</v>
      </c>
      <c r="M61" s="2800">
        <v>0</v>
      </c>
      <c r="N61" s="2801">
        <v>0</v>
      </c>
      <c r="O61" s="2472">
        <v>121.54818600000002</v>
      </c>
      <c r="P61" s="2464">
        <v>121.54818600000002</v>
      </c>
      <c r="Q61" s="2482">
        <v>0</v>
      </c>
      <c r="R61" s="2877">
        <v>0</v>
      </c>
      <c r="S61" s="2878">
        <v>0</v>
      </c>
      <c r="T61" s="2821">
        <v>0</v>
      </c>
    </row>
    <row r="62" ht="18" customHeight="1" x14ac:dyDescent="0.2">
      <c r="B62" s="2876" t="s">
        <v>130</v>
      </c>
      <c r="C62" s="2464" t="s">
        <v>100</v>
      </c>
      <c r="D62" s="2464" t="s">
        <v>100</v>
      </c>
      <c r="E62" s="2482" t="s">
        <v>2362</v>
      </c>
      <c r="F62" s="2799" t="s">
        <v>2362</v>
      </c>
      <c r="G62" s="2800" t="s">
        <v>2362</v>
      </c>
      <c r="H62" s="2801" t="s">
        <v>2362</v>
      </c>
      <c r="I62" s="2464" t="s">
        <v>100</v>
      </c>
      <c r="J62" s="2464" t="s">
        <v>100</v>
      </c>
      <c r="K62" s="2482" t="s">
        <v>2362</v>
      </c>
      <c r="L62" s="2799" t="s">
        <v>2362</v>
      </c>
      <c r="M62" s="2800" t="s">
        <v>2362</v>
      </c>
      <c r="N62" s="2801" t="s">
        <v>2362</v>
      </c>
      <c r="O62" s="2472" t="s">
        <v>100</v>
      </c>
      <c r="P62" s="2464" t="s">
        <v>100</v>
      </c>
      <c r="Q62" s="2482" t="s">
        <v>2362</v>
      </c>
      <c r="R62" s="2877" t="s">
        <v>2362</v>
      </c>
      <c r="S62" s="2878" t="s">
        <v>2362</v>
      </c>
      <c r="T62" s="2821" t="s">
        <v>2362</v>
      </c>
    </row>
    <row r="63" ht="18" customHeight="1" x14ac:dyDescent="0.2">
      <c r="B63" s="2876" t="s">
        <v>2367</v>
      </c>
      <c r="C63" s="2464">
        <v>4760.06733085905</v>
      </c>
      <c r="D63" s="2464">
        <v>4760.06733085905</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100</v>
      </c>
      <c r="D64" s="2469" t="s">
        <v>100</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5505.315957181097</v>
      </c>
      <c r="D10" s="2932">
        <v>5505.315957181097</v>
      </c>
      <c r="E10" s="2932">
        <v>0</v>
      </c>
      <c r="F10" s="2933">
        <v>0</v>
      </c>
      <c r="G10" s="2934">
        <v>0</v>
      </c>
      <c r="H10" s="2935">
        <v>0</v>
      </c>
      <c r="I10" s="2936">
        <v>121.65420648970901</v>
      </c>
      <c r="J10" s="2932">
        <v>121.65420648970901</v>
      </c>
      <c r="K10" s="2932">
        <v>0</v>
      </c>
      <c r="L10" s="2933">
        <v>0</v>
      </c>
      <c r="M10" s="2934">
        <v>0</v>
      </c>
      <c r="N10" s="2935">
        <v>0</v>
      </c>
      <c r="O10" s="2931" t="s">
        <v>100</v>
      </c>
      <c r="P10" s="2932" t="s">
        <v>100</v>
      </c>
      <c r="Q10" s="2932" t="s">
        <v>2362</v>
      </c>
      <c r="R10" s="2937" t="s">
        <v>2362</v>
      </c>
      <c r="S10" s="2938" t="s">
        <v>2362</v>
      </c>
      <c r="T10" s="2935" t="s">
        <v>2362</v>
      </c>
      <c r="U10" s="2931">
        <v>5.07264285714279</v>
      </c>
      <c r="V10" s="2932">
        <v>5.07264285714279</v>
      </c>
      <c r="W10" s="2932">
        <v>0</v>
      </c>
      <c r="X10" s="2937">
        <v>0</v>
      </c>
      <c r="Y10" s="2938">
        <v>0</v>
      </c>
      <c r="Z10" s="2935">
        <v>0</v>
      </c>
      <c r="AA10" s="2932" t="s">
        <v>100</v>
      </c>
      <c r="AB10" s="2932" t="s">
        <v>100</v>
      </c>
      <c r="AC10" s="2932" t="s">
        <v>2362</v>
      </c>
      <c r="AD10" s="2937" t="s">
        <v>2362</v>
      </c>
      <c r="AE10" s="2938" t="s">
        <v>2362</v>
      </c>
      <c r="AF10" s="2935" t="s">
        <v>2362</v>
      </c>
    </row>
    <row r="11" ht="18" customHeight="1" x14ac:dyDescent="0.2">
      <c r="B11" s="2939" t="s">
        <v>605</v>
      </c>
      <c r="C11" s="2472" t="s">
        <v>100</v>
      </c>
      <c r="D11" s="2464" t="s">
        <v>100</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100</v>
      </c>
      <c r="P12" s="2464" t="s">
        <v>100</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71.57010000000001</v>
      </c>
      <c r="J13" s="2482">
        <v>71.57010000000001</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100</v>
      </c>
      <c r="D15" s="2464" t="s">
        <v>100</v>
      </c>
      <c r="E15" s="2464" t="s">
        <v>2362</v>
      </c>
      <c r="F15" s="2802" t="s">
        <v>2362</v>
      </c>
      <c r="G15" s="2820" t="s">
        <v>2362</v>
      </c>
      <c r="H15" s="2821" t="s">
        <v>2362</v>
      </c>
      <c r="I15" s="2506" t="s">
        <v>100</v>
      </c>
      <c r="J15" s="2482" t="s">
        <v>100</v>
      </c>
      <c r="K15" s="2482" t="s">
        <v>2362</v>
      </c>
      <c r="L15" s="2830" t="s">
        <v>2362</v>
      </c>
      <c r="M15" s="2831" t="s">
        <v>2362</v>
      </c>
      <c r="N15" s="2801" t="s">
        <v>2362</v>
      </c>
      <c r="O15" s="2472" t="s">
        <v>100</v>
      </c>
      <c r="P15" s="2464" t="s">
        <v>100</v>
      </c>
      <c r="Q15" s="2464" t="s">
        <v>2362</v>
      </c>
      <c r="R15" s="2877" t="s">
        <v>2362</v>
      </c>
      <c r="S15" s="2878" t="s">
        <v>2362</v>
      </c>
      <c r="T15" s="2821" t="s">
        <v>2362</v>
      </c>
      <c r="U15" s="2472" t="s">
        <v>100</v>
      </c>
      <c r="V15" s="2464" t="s">
        <v>100</v>
      </c>
      <c r="W15" s="2464" t="s">
        <v>2362</v>
      </c>
      <c r="X15" s="2877" t="s">
        <v>2362</v>
      </c>
      <c r="Y15" s="2878" t="s">
        <v>2362</v>
      </c>
      <c r="Z15" s="2821" t="s">
        <v>2362</v>
      </c>
      <c r="AA15" s="2464" t="s">
        <v>100</v>
      </c>
      <c r="AB15" s="2464" t="s">
        <v>100</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100</v>
      </c>
      <c r="D20" s="2464" t="s">
        <v>100</v>
      </c>
      <c r="E20" s="2464" t="s">
        <v>2362</v>
      </c>
      <c r="F20" s="2802" t="s">
        <v>2362</v>
      </c>
      <c r="G20" s="2820" t="s">
        <v>2362</v>
      </c>
      <c r="H20" s="2821" t="s">
        <v>2362</v>
      </c>
      <c r="I20" s="2506" t="s">
        <v>100</v>
      </c>
      <c r="J20" s="2482" t="s">
        <v>100</v>
      </c>
      <c r="K20" s="2482" t="s">
        <v>2362</v>
      </c>
      <c r="L20" s="2830" t="s">
        <v>2362</v>
      </c>
      <c r="M20" s="2831" t="s">
        <v>2362</v>
      </c>
      <c r="N20" s="2801" t="s">
        <v>2362</v>
      </c>
      <c r="O20" s="2472" t="s">
        <v>100</v>
      </c>
      <c r="P20" s="2464" t="s">
        <v>100</v>
      </c>
      <c r="Q20" s="2464" t="s">
        <v>2362</v>
      </c>
      <c r="R20" s="2877" t="s">
        <v>2362</v>
      </c>
      <c r="S20" s="2878" t="s">
        <v>2362</v>
      </c>
      <c r="T20" s="2821" t="s">
        <v>2362</v>
      </c>
      <c r="U20" s="2472"/>
      <c r="V20" s="2464" t="s">
        <v>100</v>
      </c>
      <c r="W20" s="2464" t="s">
        <v>2362</v>
      </c>
      <c r="X20" s="2877" t="s">
        <v>2362</v>
      </c>
      <c r="Y20" s="2878" t="s">
        <v>2362</v>
      </c>
      <c r="Z20" s="2821" t="s">
        <v>2362</v>
      </c>
      <c r="AA20" s="2464"/>
      <c r="AB20" s="2464" t="s">
        <v>100</v>
      </c>
      <c r="AC20" s="2464" t="s">
        <v>2362</v>
      </c>
      <c r="AD20" s="2877" t="s">
        <v>2362</v>
      </c>
      <c r="AE20" s="2878" t="s">
        <v>2362</v>
      </c>
      <c r="AF20" s="2821" t="s">
        <v>2362</v>
      </c>
    </row>
    <row r="21" ht="18" customHeight="1" x14ac:dyDescent="0.2">
      <c r="B21" s="2939" t="s">
        <v>626</v>
      </c>
      <c r="C21" s="2472">
        <v>5111.682304918241</v>
      </c>
      <c r="D21" s="2464">
        <v>5111.682304918241</v>
      </c>
      <c r="E21" s="2464">
        <v>0</v>
      </c>
      <c r="F21" s="2802">
        <v>0</v>
      </c>
      <c r="G21" s="2820">
        <v>0</v>
      </c>
      <c r="H21" s="2821">
        <v>0</v>
      </c>
      <c r="I21" s="2506">
        <v>50.08410648970901</v>
      </c>
      <c r="J21" s="2482">
        <v>50.08410648970901</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204.89146691400006</v>
      </c>
      <c r="D22" s="2464">
        <v>204.89146691400006</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147.36542460832095</v>
      </c>
      <c r="D23" s="2464">
        <v>147.36542460832095</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41.37676074053382</v>
      </c>
      <c r="D24" s="2464">
        <v>41.37676074053382</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5.07264285714279</v>
      </c>
      <c r="V27" s="2464">
        <v>5.07264285714279</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100</v>
      </c>
      <c r="J28" s="2482" t="s">
        <v>100</v>
      </c>
      <c r="K28" s="2482" t="s">
        <v>2362</v>
      </c>
      <c r="L28" s="2830" t="s">
        <v>2362</v>
      </c>
      <c r="M28" s="2831" t="s">
        <v>2362</v>
      </c>
      <c r="N28" s="2801" t="s">
        <v>2362</v>
      </c>
      <c r="O28" s="890"/>
      <c r="P28" s="49"/>
      <c r="Q28" s="49"/>
      <c r="R28" s="2946"/>
      <c r="S28" s="2944"/>
      <c r="T28" s="2837"/>
      <c r="U28" s="2472" t="s">
        <v>100</v>
      </c>
      <c r="V28" s="2464" t="s">
        <v>100</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97929.8386607034</v>
      </c>
      <c r="F34" s="2977"/>
      <c r="G34" s="2978">
        <v>97933.45429648057</v>
      </c>
      <c r="H34" s="2977"/>
      <c r="I34" s="2979">
        <v>3.615635777168791</v>
      </c>
      <c r="J34" s="2980">
        <v>0.003692067531833531</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99937.24806194889</v>
      </c>
      <c r="F35" s="2985"/>
      <c r="G35" s="2986">
        <v>99941.3960619489</v>
      </c>
      <c r="H35" s="2987"/>
      <c r="I35" s="2988">
        <v>4.148000000001048</v>
      </c>
      <c r="J35" s="2989">
        <v>0.0041506045848188605</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2426</v>
      </c>
      <c r="D49" s="2998" t="s">
        <v>1011</v>
      </c>
      <c r="E49" s="2998" t="s">
        <v>1011</v>
      </c>
      <c r="F49" s="3007" t="s">
        <v>1011</v>
      </c>
    </row>
    <row r="50" ht="14.25" customHeight="1" x14ac:dyDescent="0.2">
      <c r="B50" s="2997" t="s">
        <v>2397</v>
      </c>
      <c r="C50" s="2998" t="s">
        <v>2422</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2430</v>
      </c>
      <c r="D54" s="2998" t="s">
        <v>1011</v>
      </c>
      <c r="E54" s="2998" t="s">
        <v>1011</v>
      </c>
      <c r="F54" s="3007" t="s">
        <v>1011</v>
      </c>
    </row>
    <row r="55" ht="14.25" customHeight="1" x14ac:dyDescent="0.2">
      <c r="B55" s="2997" t="s">
        <v>2397</v>
      </c>
      <c r="C55" s="2998" t="s">
        <v>2423</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2432</v>
      </c>
      <c r="D57" s="2998" t="s">
        <v>1011</v>
      </c>
      <c r="E57" s="2998" t="s">
        <v>1011</v>
      </c>
      <c r="F57" s="3007" t="s">
        <v>1011</v>
      </c>
    </row>
    <row r="58" ht="14.25" customHeight="1" x14ac:dyDescent="0.2">
      <c r="B58" s="2997" t="s">
        <v>2397</v>
      </c>
      <c r="C58" s="2998" t="s">
        <v>2422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2435</v>
      </c>
      <c r="D61" s="2998" t="s">
        <v>1011</v>
      </c>
      <c r="E61" s="2998" t="s">
        <v>1011</v>
      </c>
      <c r="F61" s="3007" t="s">
        <v>1011</v>
      </c>
    </row>
    <row r="62" ht="14.25" customHeight="1" x14ac:dyDescent="0.2">
      <c r="B62" s="2997" t="s">
        <v>2397</v>
      </c>
      <c r="C62" s="2998" t="s">
        <v>2422</v>
      </c>
      <c r="D62" s="2998" t="s">
        <v>1011</v>
      </c>
      <c r="E62" s="2998" t="s">
        <v>1011</v>
      </c>
      <c r="F62" s="3007" t="s">
        <v>1011</v>
      </c>
    </row>
    <row r="63" ht="14.25" customHeight="1" x14ac:dyDescent="0.2">
      <c r="B63" s="2997" t="s">
        <v>2397</v>
      </c>
      <c r="C63" s="2998" t="s">
        <v>2432</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2440</v>
      </c>
      <c r="D68" s="2998" t="s">
        <v>1011</v>
      </c>
      <c r="E68" s="2998" t="s">
        <v>1011</v>
      </c>
      <c r="F68" s="3007" t="s">
        <v>1011</v>
      </c>
    </row>
    <row r="69" ht="14.25" customHeight="1" x14ac:dyDescent="0.2">
      <c r="B69" s="2997" t="s">
        <v>2397</v>
      </c>
      <c r="C69" s="2998" t="s">
        <v>2434</v>
      </c>
      <c r="D69" s="2998" t="s">
        <v>1011</v>
      </c>
      <c r="E69" s="2998" t="s">
        <v>1011</v>
      </c>
      <c r="F69" s="3007" t="s">
        <v>1011</v>
      </c>
    </row>
    <row r="70" ht="14.25" customHeight="1" x14ac:dyDescent="0.2">
      <c r="B70" s="2997" t="s">
        <v>2397</v>
      </c>
      <c r="C70" s="2998" t="s">
        <v>2441</v>
      </c>
      <c r="D70" s="2998" t="s">
        <v>1011</v>
      </c>
      <c r="E70" s="2998" t="s">
        <v>1011</v>
      </c>
      <c r="F70" s="3007" t="s">
        <v>1011</v>
      </c>
    </row>
    <row r="71" ht="14.25" customHeight="1" x14ac:dyDescent="0.2">
      <c r="B71" s="2997" t="s">
        <v>2397</v>
      </c>
      <c r="C71" s="2998" t="s">
        <v>2438</v>
      </c>
      <c r="D71" s="2998" t="s">
        <v>1011</v>
      </c>
      <c r="E71" s="2998" t="s">
        <v>1011</v>
      </c>
      <c r="F71" s="3007" t="s">
        <v>1011</v>
      </c>
    </row>
    <row r="72" ht="14.25" customHeight="1" x14ac:dyDescent="0.2">
      <c r="B72" s="2997" t="s">
        <v>2397</v>
      </c>
      <c r="C72" s="2998" t="s">
        <v>2442</v>
      </c>
      <c r="D72" s="2998" t="s">
        <v>1011</v>
      </c>
      <c r="E72" s="2998" t="s">
        <v>1011</v>
      </c>
      <c r="F72" s="3007" t="s">
        <v>2443</v>
      </c>
    </row>
    <row r="73" ht="14.25" customHeight="1" x14ac:dyDescent="0.2">
      <c r="B73" s="2997" t="s">
        <v>2397</v>
      </c>
      <c r="C73" s="2998" t="s">
        <v>2422</v>
      </c>
      <c r="D73" s="2998" t="s">
        <v>1011</v>
      </c>
      <c r="E73" s="2998" t="s">
        <v>1011</v>
      </c>
      <c r="F73" s="3007" t="s">
        <v>1011</v>
      </c>
    </row>
    <row r="74" ht="14.25" customHeight="1" x14ac:dyDescent="0.2">
      <c r="B74" s="2997" t="s">
        <v>2397</v>
      </c>
      <c r="C74" s="2998" t="s">
        <v>2431</v>
      </c>
      <c r="D74" s="2998" t="s">
        <v>1011</v>
      </c>
      <c r="E74" s="2998" t="s">
        <v>1011</v>
      </c>
      <c r="F74" s="3007" t="s">
        <v>1011</v>
      </c>
    </row>
    <row r="75" ht="14.25" customHeight="1" x14ac:dyDescent="0.2">
      <c r="B75" s="2997" t="s">
        <v>2397</v>
      </c>
      <c r="C75" s="2998" t="s">
        <v>2444</v>
      </c>
      <c r="D75" s="2998" t="s">
        <v>1011</v>
      </c>
      <c r="E75" s="2998" t="s">
        <v>1011</v>
      </c>
      <c r="F75" s="3007" t="s">
        <v>1011</v>
      </c>
    </row>
    <row r="76" ht="13.5" customHeight="1" x14ac:dyDescent="0.2">
      <c r="B76" s="2997" t="s">
        <v>2413</v>
      </c>
      <c r="C76" s="2998" t="s">
        <v>2422</v>
      </c>
      <c r="D76" s="2998" t="s">
        <v>1011</v>
      </c>
      <c r="E76" s="2998" t="s">
        <v>1011</v>
      </c>
      <c r="F76" s="3007" t="s">
        <v>1011</v>
      </c>
    </row>
    <row r="77" ht="13.5" customHeight="1" x14ac:dyDescent="0.2">
      <c r="B77" s="2997" t="s">
        <v>2413</v>
      </c>
      <c r="C77" s="2998" t="s">
        <v>2436</v>
      </c>
      <c r="D77" s="2998" t="s">
        <v>1011</v>
      </c>
      <c r="E77" s="2998" t="s">
        <v>1011</v>
      </c>
      <c r="F77" s="3007" t="s">
        <v>1011</v>
      </c>
    </row>
    <row r="78" ht="13.5" customHeight="1" x14ac:dyDescent="0.2">
      <c r="B78" s="2997" t="s">
        <v>2413</v>
      </c>
      <c r="C78" s="2998" t="s">
        <v>2431</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2423</v>
      </c>
      <c r="D80" s="2998" t="s">
        <v>1011</v>
      </c>
      <c r="E80" s="2998" t="s">
        <v>1011</v>
      </c>
      <c r="F80" s="3007" t="s">
        <v>1011</v>
      </c>
    </row>
    <row r="81" ht="13.5" customHeight="1" x14ac:dyDescent="0.2">
      <c r="B81" s="2997" t="s">
        <v>2413</v>
      </c>
      <c r="C81" s="2998" t="s">
        <v>2422</v>
      </c>
      <c r="D81" s="2998" t="s">
        <v>1011</v>
      </c>
      <c r="E81" s="2998" t="s">
        <v>1011</v>
      </c>
      <c r="F81" s="3007" t="s">
        <v>1011</v>
      </c>
    </row>
    <row r="82" ht="13.5" customHeight="1" x14ac:dyDescent="0.2">
      <c r="B82" s="2997" t="s">
        <v>2413</v>
      </c>
      <c r="C82" s="2998" t="s">
        <v>2426</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2422</v>
      </c>
      <c r="D85" s="2998" t="s">
        <v>1011</v>
      </c>
      <c r="E85" s="2998" t="s">
        <v>1011</v>
      </c>
      <c r="F85" s="3007" t="s">
        <v>1011</v>
      </c>
    </row>
    <row r="86" ht="13.5" customHeight="1" x14ac:dyDescent="0.2">
      <c r="B86" s="2997" t="s">
        <v>2413</v>
      </c>
      <c r="C86" s="2998" t="s">
        <v>2440</v>
      </c>
      <c r="D86" s="2998" t="s">
        <v>1011</v>
      </c>
      <c r="E86" s="2998" t="s">
        <v>1011</v>
      </c>
      <c r="F86" s="3007" t="s">
        <v>1011</v>
      </c>
    </row>
    <row r="87" ht="13.5" customHeight="1" x14ac:dyDescent="0.2">
      <c r="B87" s="2997" t="s">
        <v>2413</v>
      </c>
      <c r="C87" s="2998" t="s">
        <v>2427</v>
      </c>
      <c r="D87" s="2998" t="s">
        <v>1011</v>
      </c>
      <c r="E87" s="2998" t="s">
        <v>1011</v>
      </c>
      <c r="F87" s="3007" t="s">
        <v>1011</v>
      </c>
    </row>
    <row r="88" ht="13.5" customHeight="1" x14ac:dyDescent="0.2">
      <c r="B88" s="2997" t="s">
        <v>2413</v>
      </c>
      <c r="C88" s="2998" t="s">
        <v>2445</v>
      </c>
      <c r="D88" s="2998" t="s">
        <v>1011</v>
      </c>
      <c r="E88" s="2998" t="s">
        <v>1011</v>
      </c>
      <c r="F88" s="3007" t="s">
        <v>1011</v>
      </c>
    </row>
    <row r="89" ht="13.5" customHeight="1" x14ac:dyDescent="0.2">
      <c r="B89" s="2997" t="s">
        <v>2413</v>
      </c>
      <c r="C89" s="2998" t="s">
        <v>2432</v>
      </c>
      <c r="D89" s="2998" t="s">
        <v>1011</v>
      </c>
      <c r="E89" s="2998" t="s">
        <v>1011</v>
      </c>
      <c r="F89" s="3007" t="s">
        <v>1011</v>
      </c>
    </row>
    <row r="90" ht="13.5" customHeight="1" x14ac:dyDescent="0.2">
      <c r="B90" s="2997" t="s">
        <v>2413</v>
      </c>
      <c r="C90" s="2998" t="s">
        <v>2428</v>
      </c>
      <c r="D90" s="2998" t="s">
        <v>1011</v>
      </c>
      <c r="E90" s="2998" t="s">
        <v>1011</v>
      </c>
      <c r="F90" s="3007" t="s">
        <v>1011</v>
      </c>
    </row>
    <row r="91" ht="13.5" customHeight="1" x14ac:dyDescent="0.2">
      <c r="B91" s="2997" t="s">
        <v>2413</v>
      </c>
      <c r="C91" s="2998" t="s">
        <v>2425</v>
      </c>
      <c r="D91" s="2998" t="s">
        <v>1011</v>
      </c>
      <c r="E91" s="2998" t="s">
        <v>1011</v>
      </c>
      <c r="F91" s="3007" t="s">
        <v>1011</v>
      </c>
    </row>
    <row r="92" ht="13.5" customHeight="1" x14ac:dyDescent="0.2">
      <c r="B92" s="2997" t="s">
        <v>2413</v>
      </c>
      <c r="C92" s="2998" t="s">
        <v>2445</v>
      </c>
      <c r="D92" s="2998" t="s">
        <v>1011</v>
      </c>
      <c r="E92" s="2998" t="s">
        <v>1011</v>
      </c>
      <c r="F92" s="3007" t="s">
        <v>1011</v>
      </c>
    </row>
    <row r="93" ht="13.5" customHeight="1" x14ac:dyDescent="0.2">
      <c r="B93" s="2997" t="s">
        <v>2415</v>
      </c>
      <c r="C93" s="2998" t="s">
        <v>2440</v>
      </c>
      <c r="D93" s="2998" t="s">
        <v>1011</v>
      </c>
      <c r="E93" s="2998" t="s">
        <v>1011</v>
      </c>
      <c r="F93" s="3007" t="s">
        <v>1011</v>
      </c>
    </row>
    <row r="94" ht="13.5" customHeight="1" x14ac:dyDescent="0.2">
      <c r="B94" s="2997" t="s">
        <v>2415</v>
      </c>
      <c r="C94" s="2998" t="s">
        <v>2422</v>
      </c>
      <c r="D94" s="2998" t="s">
        <v>1011</v>
      </c>
      <c r="E94" s="2998" t="s">
        <v>1011</v>
      </c>
      <c r="F94" s="3007" t="s">
        <v>1011</v>
      </c>
    </row>
    <row r="95" ht="13.5" customHeight="1" x14ac:dyDescent="0.2">
      <c r="B95" s="2997" t="s">
        <v>2415</v>
      </c>
      <c r="C95" s="2998" t="s">
        <v>2423</v>
      </c>
      <c r="D95" s="2998" t="s">
        <v>1011</v>
      </c>
      <c r="E95" s="2998" t="s">
        <v>1011</v>
      </c>
      <c r="F95" s="3007" t="s">
        <v>1011</v>
      </c>
    </row>
    <row r="96" ht="13.5" customHeight="1" x14ac:dyDescent="0.2">
      <c r="B96" s="2997" t="s">
        <v>2415</v>
      </c>
      <c r="C96" s="2998" t="s">
        <v>2427</v>
      </c>
      <c r="D96" s="2998" t="s">
        <v>1011</v>
      </c>
      <c r="E96" s="2998" t="s">
        <v>1011</v>
      </c>
      <c r="F96" s="3007" t="s">
        <v>1011</v>
      </c>
    </row>
    <row r="97" ht="13.5" customHeight="1" x14ac:dyDescent="0.2">
      <c r="B97" s="2997" t="s">
        <v>2415</v>
      </c>
      <c r="C97" s="2998" t="s">
        <v>2436</v>
      </c>
      <c r="D97" s="2998" t="s">
        <v>1011</v>
      </c>
      <c r="E97" s="2998" t="s">
        <v>1011</v>
      </c>
      <c r="F97" s="3007" t="s">
        <v>1011</v>
      </c>
    </row>
    <row r="98" ht="13.5" customHeight="1" x14ac:dyDescent="0.2">
      <c r="B98" s="2997" t="s">
        <v>2415</v>
      </c>
      <c r="C98" s="2998" t="s">
        <v>2422</v>
      </c>
      <c r="D98" s="2998" t="s">
        <v>1011</v>
      </c>
      <c r="E98" s="2998" t="s">
        <v>1011</v>
      </c>
      <c r="F98" s="3007" t="s">
        <v>1011</v>
      </c>
    </row>
    <row r="99" ht="13.5" customHeight="1" x14ac:dyDescent="0.2">
      <c r="B99" s="2997" t="s">
        <v>2415</v>
      </c>
      <c r="C99" s="2998" t="s">
        <v>2428</v>
      </c>
      <c r="D99" s="2998" t="s">
        <v>1011</v>
      </c>
      <c r="E99" s="2998" t="s">
        <v>1011</v>
      </c>
      <c r="F99" s="3007" t="s">
        <v>1011</v>
      </c>
    </row>
    <row r="100" ht="13.5" customHeight="1" x14ac:dyDescent="0.2">
      <c r="B100" s="2997" t="s">
        <v>2415</v>
      </c>
      <c r="C100" s="2998" t="s">
        <v>2426</v>
      </c>
      <c r="D100" s="2998" t="s">
        <v>1011</v>
      </c>
      <c r="E100" s="2998" t="s">
        <v>1011</v>
      </c>
      <c r="F100" s="3007" t="s">
        <v>1011</v>
      </c>
    </row>
    <row r="101" ht="13.5" customHeight="1" x14ac:dyDescent="0.2">
      <c r="B101" s="2997" t="s">
        <v>2415</v>
      </c>
      <c r="C101" s="2998" t="s">
        <v>2431</v>
      </c>
      <c r="D101" s="2998" t="s">
        <v>1011</v>
      </c>
      <c r="E101" s="2998" t="s">
        <v>1011</v>
      </c>
      <c r="F101" s="3007" t="s">
        <v>1011</v>
      </c>
    </row>
    <row r="102" ht="13.5" customHeight="1" x14ac:dyDescent="0.2">
      <c r="B102" s="2997" t="s">
        <v>2415</v>
      </c>
      <c r="C102" s="2998" t="s">
        <v>2423</v>
      </c>
      <c r="D102" s="2998" t="s">
        <v>1011</v>
      </c>
      <c r="E102" s="2998" t="s">
        <v>1011</v>
      </c>
      <c r="F102" s="3007" t="s">
        <v>1011</v>
      </c>
    </row>
    <row r="103" ht="13.5" customHeight="1" x14ac:dyDescent="0.2">
      <c r="B103" s="2997" t="s">
        <v>2415</v>
      </c>
      <c r="C103" s="2998" t="s">
        <v>2422</v>
      </c>
      <c r="D103" s="2998" t="s">
        <v>1011</v>
      </c>
      <c r="E103" s="2998" t="s">
        <v>1011</v>
      </c>
      <c r="F103" s="3007" t="s">
        <v>1011</v>
      </c>
    </row>
    <row r="104" ht="13.5" customHeight="1" x14ac:dyDescent="0.2">
      <c r="B104" s="2997" t="s">
        <v>2415</v>
      </c>
      <c r="C104" s="2998" t="s">
        <v>2422</v>
      </c>
      <c r="D104" s="2998" t="s">
        <v>1011</v>
      </c>
      <c r="E104" s="2998" t="s">
        <v>1011</v>
      </c>
      <c r="F104" s="3007" t="s">
        <v>1011</v>
      </c>
    </row>
    <row r="105" ht="13.5" customHeight="1" x14ac:dyDescent="0.2">
      <c r="B105" s="2997" t="s">
        <v>2415</v>
      </c>
      <c r="C105" s="2998" t="s">
        <v>2425</v>
      </c>
      <c r="D105" s="2998" t="s">
        <v>1011</v>
      </c>
      <c r="E105" s="2998" t="s">
        <v>1011</v>
      </c>
      <c r="F105" s="3007" t="s">
        <v>1011</v>
      </c>
    </row>
    <row r="106" ht="13.5" customHeight="1" x14ac:dyDescent="0.2">
      <c r="B106" s="2997" t="s">
        <v>2415</v>
      </c>
      <c r="C106" s="2998" t="s">
        <v>2438</v>
      </c>
      <c r="D106" s="2998" t="s">
        <v>1011</v>
      </c>
      <c r="E106" s="2998" t="s">
        <v>1011</v>
      </c>
      <c r="F106" s="3007" t="s">
        <v>1011</v>
      </c>
    </row>
    <row r="107" ht="13.5" customHeight="1" x14ac:dyDescent="0.2">
      <c r="B107" s="2997" t="s">
        <v>2415</v>
      </c>
      <c r="C107" s="2998" t="s">
        <v>2422</v>
      </c>
      <c r="D107" s="2998" t="s">
        <v>1011</v>
      </c>
      <c r="E107" s="2998" t="s">
        <v>1011</v>
      </c>
      <c r="F107" s="3007" t="s">
        <v>1011</v>
      </c>
    </row>
    <row r="108" x14ac:dyDescent="0.2">
      <c r="B108" s="2997" t="s">
        <v>794</v>
      </c>
      <c r="C108" s="2998" t="s">
        <v>2446</v>
      </c>
      <c r="D108" s="2998" t="s">
        <v>1011</v>
      </c>
      <c r="E108" s="2998" t="s">
        <v>1011</v>
      </c>
      <c r="F108" s="3007" t="s">
        <v>1011</v>
      </c>
    </row>
    <row r="109" x14ac:dyDescent="0.2">
      <c r="B109" s="2997" t="s">
        <v>794</v>
      </c>
      <c r="C109" s="2998" t="s">
        <v>2446</v>
      </c>
      <c r="D109" s="2998" t="s">
        <v>1011</v>
      </c>
      <c r="E109" s="2998" t="s">
        <v>1011</v>
      </c>
      <c r="F109" s="3007" t="s">
        <v>1011</v>
      </c>
    </row>
    <row r="110" ht="14.1" customHeight="1" x14ac:dyDescent="0.2">
      <c r="B110" s="509" t="s">
        <v>2447</v>
      </c>
      <c r="C110" s="98"/>
      <c r="D110" s="98"/>
      <c r="E110" s="98"/>
      <c r="F110" s="98"/>
    </row>
    <row r="111" ht="14.1" customHeight="1" x14ac:dyDescent="0.2">
      <c r="B111" s="212" t="s">
        <v>2448</v>
      </c>
      <c r="C111" s="3008"/>
      <c r="D111" s="3008"/>
      <c r="E111" s="3008"/>
      <c r="F111" s="3008"/>
    </row>
    <row r="112" ht="14.1" customHeight="1" x14ac:dyDescent="0.2">
      <c r="B112" s="212" t="s">
        <v>2449</v>
      </c>
      <c r="C112" s="3008"/>
      <c r="D112" s="3008"/>
      <c r="E112" s="3008"/>
      <c r="F112" s="3008"/>
    </row>
    <row r="113" ht="14.1" customHeight="1" x14ac:dyDescent="0.2">
      <c r="B113" s="212" t="s">
        <v>2450</v>
      </c>
      <c r="C113" s="1490"/>
      <c r="D113" s="1490"/>
      <c r="E113" s="3008"/>
      <c r="F113" s="3008"/>
    </row>
    <row r="114" ht="14.1" customHeight="1" x14ac:dyDescent="0.2">
      <c r="B114" s="3008"/>
      <c r="C114" s="3008"/>
      <c r="D114" s="3008"/>
      <c r="E114" s="3008"/>
      <c r="F114" s="3008"/>
    </row>
    <row r="115" ht="14.1" customHeight="1" x14ac:dyDescent="0.2">
      <c r="B115" s="147" t="s">
        <v>138</v>
      </c>
      <c r="C115" s="3009"/>
      <c r="D115" s="3009"/>
      <c r="E115" s="3009"/>
      <c r="F115" s="3009"/>
    </row>
    <row r="116" ht="14.1" customHeight="1" x14ac:dyDescent="0.2">
      <c r="B116" s="510"/>
    </row>
    <row r="117" ht="14.1" customHeight="1" x14ac:dyDescent="0.2">
      <c r="B117" s="2728" t="s">
        <v>1910</v>
      </c>
      <c r="C117" s="2729"/>
      <c r="D117" s="2729"/>
      <c r="E117" s="2729"/>
      <c r="F117" s="2730"/>
    </row>
    <row r="118" ht="14.1" customHeight="1" x14ac:dyDescent="0.2">
      <c r="B118" s="2731" t="s">
        <v>2451</v>
      </c>
      <c r="C118" s="2693"/>
      <c r="D118" s="2693"/>
      <c r="E118" s="2693"/>
      <c r="F118" s="2694"/>
    </row>
    <row r="119" ht="14.1" customHeight="1" x14ac:dyDescent="0.2">
      <c r="B119" s="2734" t="s">
        <v>2452</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86"/>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2453</v>
      </c>
      <c r="AD1" s="100" t="s">
        <v>62</v>
      </c>
    </row>
    <row r="2" ht="18.95" customHeight="1" x14ac:dyDescent="0.2">
      <c r="B2" s="5" t="s">
        <v>2454</v>
      </c>
      <c r="AD2" s="100" t="s">
        <v>64</v>
      </c>
    </row>
    <row r="3" ht="18.95" customHeight="1" x14ac:dyDescent="0.2">
      <c r="B3" s="5" t="s">
        <v>2455</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88"/>
    </row>
    <row r="8" ht="60" customHeight="1" x14ac:dyDescent="0.2">
      <c r="B8" s="3011"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62</v>
      </c>
      <c r="AD8" s="3014" t="s">
        <v>2458</v>
      </c>
    </row>
    <row r="9" ht="18" customHeight="1" x14ac:dyDescent="0.25">
      <c r="A9" s="563" t="s">
        <v>496</v>
      </c>
      <c r="B9" s="3015"/>
      <c r="C9" s="3016" t="s">
        <v>2459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8" t="s">
        <v>889</v>
      </c>
    </row>
    <row r="10" ht="18" customHeight="1" x14ac:dyDescent="0.25">
      <c r="B10" s="3019" t="s">
        <v>2460</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1">
        <v>-3.67384043690138</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3">
        <v>-3.262702745980986</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5">
        <v>-3.3121898332467348</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5">
        <v>6.211351183264169</v>
      </c>
    </row>
    <row r="14" ht="18" customHeight="1" x14ac:dyDescent="0.2">
      <c r="B14" s="2467" t="s">
        <v>2461</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5">
        <v>-41.85379890272552</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5">
        <v>13.978498917561474</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5">
        <v>-40.249430234449676</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5">
        <v>-0.4831513397523134</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5">
        <v>-2.0252042546631834</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5">
        <v>22.856642221156775</v>
      </c>
    </row>
    <row r="21" ht="18" customHeight="1" x14ac:dyDescent="0.25">
      <c r="B21" s="3026" t="s">
        <v>2052</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7" t="s">
        <v>100</v>
      </c>
      <c r="AC21" s="3027" t="s">
        <v>100</v>
      </c>
      <c r="AD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30">
        <v>9.232745335667444</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5">
        <v>-35.658942151291185</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5">
        <v>-77.36620450723473</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5">
        <v>-0.8791925755395386</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5">
        <v>-64.19131066314591</v>
      </c>
    </row>
    <row r="27" ht="18" customHeight="1" x14ac:dyDescent="0.2">
      <c r="B27" s="2462" t="s">
        <v>2056</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4" t="s">
        <v>100</v>
      </c>
      <c r="AC27" s="3024" t="s">
        <v>100</v>
      </c>
      <c r="AD27" s="3025" t="s">
        <v>2362</v>
      </c>
    </row>
    <row r="28" ht="18" customHeight="1" x14ac:dyDescent="0.2">
      <c r="B28" s="2462" t="s">
        <v>2057</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5">
        <v>-4.168714646951111</v>
      </c>
    </row>
    <row r="30" ht="18" customHeight="1" x14ac:dyDescent="0.25">
      <c r="B30" s="2490" t="s">
        <v>2462</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1" t="s">
        <v>112</v>
      </c>
      <c r="AC30" s="3031" t="s">
        <v>112</v>
      </c>
      <c r="AD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3">
        <v>-20.765142918067017</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5">
        <v>-7.04555569138829</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5">
        <v>-17.513131432901023</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5">
        <v>64.69240260884894</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5">
        <v>-36.999197761962385</v>
      </c>
    </row>
    <row r="36" ht="18" customHeight="1" x14ac:dyDescent="0.2">
      <c r="B36" s="2505" t="s">
        <v>2064</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4" t="s">
        <v>100</v>
      </c>
      <c r="AC36" s="3024" t="s">
        <v>100</v>
      </c>
      <c r="AD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5">
        <v>-26.261236031051098</v>
      </c>
    </row>
    <row r="38" ht="18" customHeight="1" x14ac:dyDescent="0.2">
      <c r="B38" s="2510" t="s">
        <v>971</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7" t="s">
        <v>100</v>
      </c>
      <c r="AC38" s="3027" t="s">
        <v>100</v>
      </c>
      <c r="AD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8">
        <v>-60.86273584905661</v>
      </c>
    </row>
    <row r="40" ht="18" customHeight="1" x14ac:dyDescent="0.2">
      <c r="B40" s="2510" t="s">
        <v>2066</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7" t="s">
        <v>100</v>
      </c>
      <c r="AC40" s="3027" t="s">
        <v>100</v>
      </c>
      <c r="AD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7" t="s">
        <v>1011</v>
      </c>
      <c r="Y41" s="3027" t="s">
        <v>1011</v>
      </c>
      <c r="Z41" s="3027" t="s">
        <v>1011</v>
      </c>
      <c r="AA41" s="3027" t="s">
        <v>1011</v>
      </c>
      <c r="AB41" s="3027" t="s">
        <v>1011</v>
      </c>
      <c r="AC41" s="3027" t="s">
        <v>1011</v>
      </c>
      <c r="AD41" s="3028" t="s">
        <v>2362</v>
      </c>
    </row>
    <row r="42" ht="18" customHeight="1" x14ac:dyDescent="0.2">
      <c r="B42" s="3033" t="s">
        <v>2463</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30">
        <v>-13.29532932079028</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5">
        <v>77.47189675993556</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5">
        <v>-154.78146868913925</v>
      </c>
    </row>
    <row r="45" ht="18" customHeight="1" x14ac:dyDescent="0.2">
      <c r="B45" s="2505" t="s">
        <v>2464</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5">
        <v>-2752.2308601798145</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5">
        <v>149.30704505552654</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5">
        <v>338.81558017470076</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8">
        <v>-119.28937890437798</v>
      </c>
    </row>
    <row r="50" ht="18" customHeight="1" x14ac:dyDescent="0.25">
      <c r="B50" s="2513" t="s">
        <v>2465</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1" t="s">
        <v>100</v>
      </c>
      <c r="AC50" s="3031" t="s">
        <v>100</v>
      </c>
      <c r="AD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3">
        <v>-6.467742129525308</v>
      </c>
    </row>
    <row r="52" ht="18" customHeight="1" x14ac:dyDescent="0.2">
      <c r="B52" s="2505" t="s">
        <v>2466</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5">
        <v>45.30130143733289</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5">
        <v>6070.343579115788</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5">
        <v>1432.2355458196985</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5">
        <v>-53.05452629888222</v>
      </c>
    </row>
    <row r="56" ht="18" customHeight="1" x14ac:dyDescent="0.25">
      <c r="B56" s="2510" t="s">
        <v>2467</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7" t="s">
        <v>100</v>
      </c>
      <c r="AC56" s="3027" t="s">
        <v>100</v>
      </c>
      <c r="AD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5" t="s">
        <v>1011</v>
      </c>
      <c r="Y57" s="3035" t="s">
        <v>1011</v>
      </c>
      <c r="Z57" s="3035" t="s">
        <v>1011</v>
      </c>
      <c r="AA57" s="3035" t="s">
        <v>1011</v>
      </c>
      <c r="AB57" s="3035" t="s">
        <v>1011</v>
      </c>
      <c r="AC57" s="3035" t="s">
        <v>1011</v>
      </c>
      <c r="AD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row>
    <row r="59" ht="18" customHeight="1" x14ac:dyDescent="0.2">
      <c r="B59" s="3039" t="s">
        <v>2468</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5">
        <v>-16.5594040560408</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5">
        <v>14.338033356271144</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5">
        <v>-25.80427436161612</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4" t="s">
        <v>100</v>
      </c>
      <c r="AC63" s="3024" t="s">
        <v>100</v>
      </c>
      <c r="AD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5">
        <v>18.510991985482512</v>
      </c>
    </row>
    <row r="65" ht="18" customHeight="1" x14ac:dyDescent="0.2">
      <c r="B65" s="2549" t="s">
        <v>2086</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row>
    <row r="69" ht="18" customHeight="1" x14ac:dyDescent="0.25">
      <c r="B69" s="2617" t="s">
        <v>2469</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row>
    <row r="71" ht="18" customHeight="1" x14ac:dyDescent="0.2">
      <c r="B71" s="2594" t="s">
        <v>2470</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8">
        <v>-3.8881208915728256</v>
      </c>
    </row>
    <row r="72" ht="18" customHeight="1" x14ac:dyDescent="0.2">
      <c r="B72" s="3049" t="s">
        <v>2471</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5">
        <v>-3.67384043690138</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5">
        <v>-3.8881208915728256</v>
      </c>
    </row>
    <row r="74" ht="18" customHeight="1" x14ac:dyDescent="0.25">
      <c r="B74" s="3050" t="s">
        <v>2472</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2">
        <v>-3.67384043690138</v>
      </c>
    </row>
    <row r="75" ht="14.1" customHeight="1" x14ac:dyDescent="0.2">
      <c r="B75" s="147" t="s">
        <v>138</v>
      </c>
      <c r="C75" s="3051"/>
      <c r="D75" s="3051"/>
    </row>
    <row r="76" ht="14.1" customHeight="1" x14ac:dyDescent="0.2">
      <c r="B76" s="147"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00" t="s">
        <v>62</v>
      </c>
    </row>
    <row r="2" ht="18.95" customHeight="1" x14ac:dyDescent="0.2">
      <c r="B2" s="5" t="s">
        <v>2474</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00" t="s">
        <v>64</v>
      </c>
    </row>
    <row r="3" ht="18.95" customHeight="1" x14ac:dyDescent="0.2">
      <c r="B3" s="5" t="s">
        <v>2475</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row>
    <row r="8" ht="60" customHeight="1" x14ac:dyDescent="0.2">
      <c r="B8" s="3052"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62</v>
      </c>
      <c r="AD8" s="3014" t="s">
        <v>2458</v>
      </c>
      <c r="AE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8" t="s">
        <v>889</v>
      </c>
      <c r="AE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3">
        <v>-2.9789684799404763</v>
      </c>
      <c r="AE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5">
        <v>-2.928482346840062</v>
      </c>
      <c r="AE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5">
        <v>6.244370031215329</v>
      </c>
      <c r="AE12" s="2850"/>
    </row>
    <row r="13" ht="18" customHeight="1" x14ac:dyDescent="0.2">
      <c r="B13" s="2467" t="s">
        <v>2461</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5">
        <v>-42.20336925911237</v>
      </c>
      <c r="AE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5">
        <v>15.072489467465275</v>
      </c>
      <c r="AE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5">
        <v>-40.35381150226674</v>
      </c>
      <c r="AE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5" t="s">
        <v>2362</v>
      </c>
      <c r="AE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5">
        <v>-91.22762393369776</v>
      </c>
      <c r="AE17" s="2850"/>
    </row>
    <row r="18" ht="18" customHeight="1" x14ac:dyDescent="0.2">
      <c r="B18" s="2467" t="s">
        <v>2050</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4" t="s">
        <v>100</v>
      </c>
      <c r="AC18" s="3024" t="s">
        <v>100</v>
      </c>
      <c r="AD18" s="3025" t="s">
        <v>2362</v>
      </c>
      <c r="AE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5">
        <v>-91.22762393369776</v>
      </c>
      <c r="AE19" s="2850"/>
    </row>
    <row r="20" ht="18" customHeight="1" x14ac:dyDescent="0.25">
      <c r="B20" s="2476" t="s">
        <v>2052</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7" t="s">
        <v>100</v>
      </c>
      <c r="AC20" s="3027" t="s">
        <v>100</v>
      </c>
      <c r="AD20" s="3028" t="s">
        <v>2362</v>
      </c>
      <c r="AE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30">
        <v>-29.196385825629</v>
      </c>
      <c r="AE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5">
        <v>-35.658942151291185</v>
      </c>
      <c r="AE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5">
        <v>-16.34689547122527</v>
      </c>
      <c r="AE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5">
        <v>8.805819429321255</v>
      </c>
      <c r="AE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5">
        <v>-64.19131066314591</v>
      </c>
      <c r="AE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197"/>
      <c r="AE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197"/>
      <c r="AE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5">
        <v>-18.676227159763478</v>
      </c>
      <c r="AE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2" t="s">
        <v>2362</v>
      </c>
      <c r="AE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3">
        <v>-60.86273584905661</v>
      </c>
      <c r="AE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197"/>
      <c r="AE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197"/>
      <c r="AE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197"/>
      <c r="AE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197"/>
      <c r="AE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197"/>
      <c r="AE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197"/>
      <c r="AE36" s="2850"/>
    </row>
    <row r="37" ht="18" customHeight="1" x14ac:dyDescent="0.2">
      <c r="B37" s="2510" t="s">
        <v>971</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7" t="s">
        <v>100</v>
      </c>
      <c r="AC37" s="3027" t="s">
        <v>100</v>
      </c>
      <c r="AD37" s="3028" t="s">
        <v>2362</v>
      </c>
      <c r="AE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8">
        <v>-60.86273584905661</v>
      </c>
      <c r="AE38" s="2850"/>
    </row>
    <row r="39" ht="18" customHeight="1" x14ac:dyDescent="0.2">
      <c r="B39" s="2510" t="s">
        <v>2066</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7" t="s">
        <v>100</v>
      </c>
      <c r="AC39" s="3027" t="s">
        <v>100</v>
      </c>
      <c r="AD39" s="3028" t="s">
        <v>2362</v>
      </c>
      <c r="AE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8" t="s">
        <v>2362</v>
      </c>
      <c r="AE40" s="2850"/>
    </row>
    <row r="41" ht="18" customHeight="1" x14ac:dyDescent="0.2">
      <c r="B41" s="3055" t="s">
        <v>2476</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30">
        <v>-15.02732323729429</v>
      </c>
      <c r="AE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5">
        <v>69.97906432757166</v>
      </c>
      <c r="AE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5">
        <v>-154.5997981695674</v>
      </c>
      <c r="AE43" s="2850"/>
    </row>
    <row r="44" ht="18" customHeight="1" x14ac:dyDescent="0.2">
      <c r="B44" s="2505" t="s">
        <v>2464</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5">
        <v>-238315.8807368004</v>
      </c>
      <c r="AE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5" t="s">
        <v>2362</v>
      </c>
      <c r="AE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5">
        <v>139.22605280436431</v>
      </c>
      <c r="AE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5">
        <v>316.7976749225622</v>
      </c>
      <c r="AE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8">
        <v>-119.28937890437798</v>
      </c>
      <c r="AE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2" t="s">
        <v>2362</v>
      </c>
      <c r="AE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3">
        <v>1935.2760004020038</v>
      </c>
      <c r="AE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197"/>
      <c r="AE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197"/>
      <c r="AE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5">
        <v>1935.2760004020038</v>
      </c>
      <c r="AE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197"/>
      <c r="AE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8" t="s">
        <v>2362</v>
      </c>
      <c r="AE55" s="2850"/>
    </row>
    <row r="56" ht="18" customHeight="1" x14ac:dyDescent="0.25">
      <c r="B56" s="3034" t="s">
        <v>2477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6" t="s">
        <v>2362</v>
      </c>
      <c r="AE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135"/>
    </row>
    <row r="58" ht="18" customHeight="1" x14ac:dyDescent="0.2">
      <c r="B58" s="2594"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3056"/>
      <c r="AE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5">
        <v>-16.08843227548044</v>
      </c>
      <c r="AE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5">
        <v>14.350043863399492</v>
      </c>
      <c r="AE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5">
        <v>-25.381730126303744</v>
      </c>
      <c r="AE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4" t="s">
        <v>100</v>
      </c>
      <c r="AC62" s="3024" t="s">
        <v>100</v>
      </c>
      <c r="AD62" s="3025" t="s">
        <v>2362</v>
      </c>
      <c r="AE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5">
        <v>18.510991985482512</v>
      </c>
      <c r="AE63" s="2850"/>
    </row>
    <row r="64" ht="18" customHeight="1" x14ac:dyDescent="0.2">
      <c r="B64" s="2549" t="s">
        <v>2086</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4" t="s">
        <v>100</v>
      </c>
      <c r="AC64" s="3024" t="s">
        <v>100</v>
      </c>
      <c r="AD64" s="3025" t="s">
        <v>2362</v>
      </c>
      <c r="AE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8" t="s">
        <v>2362</v>
      </c>
      <c r="AE65" s="135"/>
    </row>
    <row r="66" ht="18" customHeight="1" x14ac:dyDescent="0.25">
      <c r="B66" s="3043" t="s">
        <v>2478</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row>
    <row r="68" ht="18" customHeight="1" x14ac:dyDescent="0.25">
      <c r="B68" s="2617" t="s">
        <v>2479</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3058"/>
    </row>
    <row r="70" ht="18" customHeight="1" x14ac:dyDescent="0.2">
      <c r="B70" s="2594" t="s">
        <v>2480</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8">
        <v>-5.749195569815354</v>
      </c>
    </row>
    <row r="71" ht="18" customHeight="1" x14ac:dyDescent="0.2">
      <c r="B71" s="3049" t="s">
        <v>2481</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5">
        <v>-5.47538066099851</v>
      </c>
    </row>
    <row r="72" ht="18" customHeight="1" x14ac:dyDescent="0.2">
      <c r="B72" s="3049" t="s">
        <v>2482</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5">
        <v>-5.749195569815354</v>
      </c>
    </row>
    <row r="73" ht="18" customHeight="1" x14ac:dyDescent="0.25">
      <c r="B73" s="3050" t="s">
        <v>2472</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2">
        <v>-5.47538066099851</v>
      </c>
    </row>
    <row r="74" ht="14.1" customHeight="1" x14ac:dyDescent="0.2">
      <c r="B74" s="147" t="s">
        <v>138</v>
      </c>
    </row>
    <row r="75" ht="14.1" customHeight="1" x14ac:dyDescent="0.2">
      <c r="B75" s="147" t="s">
        <v>2473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AD1" s="100" t="s">
        <v>62</v>
      </c>
    </row>
    <row r="2" ht="18.95" customHeight="1" x14ac:dyDescent="0.2">
      <c r="B2" s="5" t="s">
        <v>2483</v>
      </c>
      <c r="AD2" s="100" t="s">
        <v>64</v>
      </c>
    </row>
    <row r="3" ht="18.95" customHeight="1" x14ac:dyDescent="0.2">
      <c r="B3" s="5" t="s">
        <v>2484</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62</v>
      </c>
      <c r="AD8" s="3014" t="s">
        <v>2458</v>
      </c>
      <c r="AE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8" t="s">
        <v>889</v>
      </c>
      <c r="AE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3">
        <v>-0.0005691927293082044</v>
      </c>
      <c r="AE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5">
        <v>-7.75330137961842</v>
      </c>
      <c r="AE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5">
        <v>3.5801815717733527</v>
      </c>
      <c r="AE12" s="2850"/>
    </row>
    <row r="13" ht="18" customHeight="1" x14ac:dyDescent="0.2">
      <c r="B13" s="2467" t="s">
        <v>2461</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5">
        <v>-36.299422809036905</v>
      </c>
      <c r="AE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5">
        <v>-30.917409161607818</v>
      </c>
      <c r="AE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5">
        <v>3.7350767229273623</v>
      </c>
      <c r="AE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5" t="s">
        <v>2362</v>
      </c>
      <c r="AE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5">
        <v>2.493486176595152</v>
      </c>
      <c r="AE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5">
        <v>-2.0252042546631768</v>
      </c>
      <c r="AE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5">
        <v>142.77761158042287</v>
      </c>
      <c r="AE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2"/>
      <c r="AE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30">
        <v>-81.9263088830486</v>
      </c>
      <c r="AE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5" t="s">
        <v>2362</v>
      </c>
      <c r="AE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4" t="s">
        <v>110</v>
      </c>
      <c r="AC23" s="3024" t="s">
        <v>110</v>
      </c>
      <c r="AD23" s="3025" t="s">
        <v>2362</v>
      </c>
      <c r="AE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5">
        <v>0</v>
      </c>
      <c r="AE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5" t="s">
        <v>2362</v>
      </c>
      <c r="AE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197"/>
      <c r="AE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197"/>
      <c r="AE27" s="2850"/>
    </row>
    <row r="28" ht="18" customHeight="1" x14ac:dyDescent="0.2">
      <c r="B28" s="2462" t="s">
        <v>632</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4" t="s">
        <v>112</v>
      </c>
      <c r="AC28" s="3024" t="s">
        <v>112</v>
      </c>
      <c r="AD28" s="3025" t="s">
        <v>2362</v>
      </c>
      <c r="AE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2" t="s">
        <v>2362</v>
      </c>
      <c r="AE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3">
        <v>-7.975298932963229</v>
      </c>
      <c r="AE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5">
        <v>-7.045555691388282</v>
      </c>
      <c r="AE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5">
        <v>-19.08458767424967</v>
      </c>
      <c r="AE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5">
        <v>64.69240260884894</v>
      </c>
      <c r="AE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5" t="s">
        <v>2362</v>
      </c>
      <c r="AE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5" t="s">
        <v>2362</v>
      </c>
      <c r="AE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5">
        <v>-26.261236031051087</v>
      </c>
      <c r="AE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2"/>
      <c r="AE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2"/>
      <c r="AE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2"/>
      <c r="AE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8" t="s">
        <v>2362</v>
      </c>
      <c r="AE40" s="2850"/>
    </row>
    <row r="41" ht="18" customHeight="1" x14ac:dyDescent="0.2">
      <c r="B41" s="3055" t="s">
        <v>2463</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30">
        <v>-85.00090368569069</v>
      </c>
      <c r="AE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5">
        <v>-97.70635061024252</v>
      </c>
      <c r="AE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5">
        <v>13.826755908196464</v>
      </c>
      <c r="AE43" s="2850"/>
    </row>
    <row r="44" ht="18" customHeight="1" x14ac:dyDescent="0.2">
      <c r="B44" s="2505" t="s">
        <v>2464</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5">
        <v>-47.02078746896291</v>
      </c>
      <c r="AE44" s="2850"/>
    </row>
    <row r="45" ht="18" customHeight="1" x14ac:dyDescent="0.2">
      <c r="B45" s="2505" t="s">
        <v>2113</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4" t="s">
        <v>100</v>
      </c>
      <c r="AC45" s="3024" t="s">
        <v>100</v>
      </c>
      <c r="AD45" s="3025" t="s">
        <v>2362</v>
      </c>
      <c r="AE45" s="2850"/>
    </row>
    <row r="46" ht="18" customHeight="1" x14ac:dyDescent="0.2">
      <c r="B46" s="2505" t="s">
        <v>1355</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4" t="s">
        <v>100</v>
      </c>
      <c r="AC46" s="3024" t="s">
        <v>100</v>
      </c>
      <c r="AD46" s="3025" t="s">
        <v>2362</v>
      </c>
      <c r="AE46" s="2850"/>
    </row>
    <row r="47" ht="18" customHeight="1" x14ac:dyDescent="0.2">
      <c r="B47" s="2505" t="s">
        <v>2115</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4" t="s">
        <v>100</v>
      </c>
      <c r="AC47" s="3024" t="s">
        <v>100</v>
      </c>
      <c r="AD47" s="3025" t="s">
        <v>2362</v>
      </c>
      <c r="AE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2"/>
      <c r="AE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2" t="s">
        <v>2362</v>
      </c>
      <c r="AE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3">
        <v>-7.332409224759926</v>
      </c>
      <c r="AE50" s="2850"/>
    </row>
    <row r="51" ht="18" customHeight="1" x14ac:dyDescent="0.2">
      <c r="B51" s="2505" t="s">
        <v>2466</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5">
        <v>45.301301437332874</v>
      </c>
      <c r="AE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5">
        <v>4169.119750736842</v>
      </c>
      <c r="AE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5">
        <v>483.00064736856723</v>
      </c>
      <c r="AE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5">
        <v>-58.6024878357606</v>
      </c>
      <c r="AE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8" t="s">
        <v>2362</v>
      </c>
      <c r="AE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6" t="s">
        <v>2362</v>
      </c>
      <c r="AE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135"/>
    </row>
    <row r="58" ht="18" customHeight="1" x14ac:dyDescent="0.25">
      <c r="B58" s="3052" t="s">
        <v>2487</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7">
        <v>-6.62168873738585</v>
      </c>
      <c r="AE58" s="2850"/>
    </row>
    <row r="59" ht="18" customHeight="1" x14ac:dyDescent="0.25">
      <c r="B59" s="3068" t="s">
        <v>2488</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7">
        <v>-7.058497147835557</v>
      </c>
      <c r="AE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3056"/>
      <c r="AE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5">
        <v>-22.64766271316507</v>
      </c>
      <c r="AE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5">
        <v>-0.9523743335500094</v>
      </c>
      <c r="AE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5">
        <v>-23.30158183026619</v>
      </c>
      <c r="AE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5" t="s">
        <v>2362</v>
      </c>
      <c r="AE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197"/>
      <c r="AE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197"/>
      <c r="AE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2"/>
      <c r="AE68" s="135"/>
    </row>
    <row r="69" ht="18" customHeight="1" x14ac:dyDescent="0.25">
      <c r="B69" s="3043" t="s">
        <v>2478</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70"/>
    </row>
    <row r="72" ht="14.1" customHeight="1" x14ac:dyDescent="0.2">
      <c r="B72" s="147" t="s">
        <v>138</v>
      </c>
      <c r="G72" s="135"/>
    </row>
    <row r="73" ht="14.1" customHeight="1" x14ac:dyDescent="0.2">
      <c r="B73" s="147" t="s">
        <v>2473</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AD1" s="100" t="s">
        <v>62</v>
      </c>
    </row>
    <row r="2" ht="18.95" customHeight="1" x14ac:dyDescent="0.2">
      <c r="B2" s="5" t="s">
        <v>2490</v>
      </c>
      <c r="AD2" s="100" t="s">
        <v>64</v>
      </c>
    </row>
    <row r="3" ht="18.95" customHeight="1" x14ac:dyDescent="0.2">
      <c r="B3" s="5" t="s">
        <v>2491</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62</v>
      </c>
      <c r="AD8" s="3014" t="s">
        <v>2458</v>
      </c>
      <c r="AE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8" t="s">
        <v>889</v>
      </c>
      <c r="AE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3">
        <v>-40.017885892091876</v>
      </c>
      <c r="AE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5">
        <v>-40.00692981328861</v>
      </c>
      <c r="AE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5">
        <v>-4.507429627358677</v>
      </c>
      <c r="AE12" s="2850"/>
    </row>
    <row r="13" ht="18" customHeight="1" x14ac:dyDescent="0.2">
      <c r="B13" s="2467" t="s">
        <v>2461</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5">
        <v>24.284244844825505</v>
      </c>
      <c r="AE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5">
        <v>-26.92620481612452</v>
      </c>
      <c r="AE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5">
        <v>-75.42452106377527</v>
      </c>
      <c r="AE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5" t="s">
        <v>2362</v>
      </c>
      <c r="AE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5">
        <v>-91.45597790916268</v>
      </c>
      <c r="AE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4" t="s">
        <v>110</v>
      </c>
      <c r="AC18" s="3024" t="s">
        <v>110</v>
      </c>
      <c r="AD18" s="3025" t="s">
        <v>2362</v>
      </c>
      <c r="AE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5">
        <v>-91.45597790916268</v>
      </c>
      <c r="AE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2"/>
      <c r="AE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30">
        <v>-85.92742186264736</v>
      </c>
      <c r="AE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5" t="s">
        <v>2362</v>
      </c>
      <c r="AE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5">
        <v>-97.48513193235712</v>
      </c>
      <c r="AE23" s="2850"/>
    </row>
    <row r="24" ht="18" customHeight="1" x14ac:dyDescent="0.2">
      <c r="B24" s="2462" t="s">
        <v>607</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4" t="s">
        <v>100</v>
      </c>
      <c r="AC24" s="3024" t="s">
        <v>100</v>
      </c>
      <c r="AD24" s="3025" t="s">
        <v>2362</v>
      </c>
      <c r="AE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5" t="s">
        <v>2362</v>
      </c>
      <c r="AE25" s="2850"/>
    </row>
    <row r="26" ht="18" customHeight="1" x14ac:dyDescent="0.2">
      <c r="B26" s="2462" t="s">
        <v>2056</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4" t="s">
        <v>100</v>
      </c>
      <c r="AC26" s="3024" t="s">
        <v>100</v>
      </c>
      <c r="AD26" s="3025" t="s">
        <v>2362</v>
      </c>
      <c r="AE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197"/>
      <c r="AE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5">
        <v>6.536994154840745</v>
      </c>
      <c r="AE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2" t="s">
        <v>2362</v>
      </c>
      <c r="AE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3">
        <v>-35.319749858981844</v>
      </c>
      <c r="AE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197"/>
      <c r="AE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5">
        <v>-13.107003005045174</v>
      </c>
      <c r="AE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197"/>
      <c r="AE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5" t="s">
        <v>2362</v>
      </c>
      <c r="AE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5" t="s">
        <v>2362</v>
      </c>
      <c r="AE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5">
        <v>-26.261236031051084</v>
      </c>
      <c r="AE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2"/>
      <c r="AE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2"/>
      <c r="AE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2"/>
      <c r="AE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8" t="s">
        <v>2362</v>
      </c>
      <c r="AE40" s="2850"/>
    </row>
    <row r="41" ht="18" customHeight="1" x14ac:dyDescent="0.2">
      <c r="B41" s="3055" t="s">
        <v>2463</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30">
        <v>141.83069064601654</v>
      </c>
      <c r="AE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5">
        <v>-97.7063506102305</v>
      </c>
      <c r="AE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5">
        <v>157.66216310072562</v>
      </c>
      <c r="AE43" s="2850"/>
    </row>
    <row r="44" ht="18" customHeight="1" x14ac:dyDescent="0.2">
      <c r="B44" s="2505" t="s">
        <v>2464</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5">
        <v>-33.78078054033737</v>
      </c>
      <c r="AE44" s="2850"/>
    </row>
    <row r="45" ht="18" customHeight="1" x14ac:dyDescent="0.2">
      <c r="B45" s="2505" t="s">
        <v>2113</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5" t="s">
        <v>2362</v>
      </c>
      <c r="AE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5">
        <v>1615.0427728783034</v>
      </c>
      <c r="AE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5">
        <v>1509.681814089242</v>
      </c>
      <c r="AE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2"/>
      <c r="AE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2" t="s">
        <v>2362</v>
      </c>
      <c r="AE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3">
        <v>9.650802763168814</v>
      </c>
      <c r="AE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197"/>
      <c r="AE51" s="2850"/>
    </row>
    <row r="52" ht="18" customHeight="1" x14ac:dyDescent="0.2">
      <c r="B52" s="2505" t="s">
        <v>2119</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5" t="s">
        <v>2362</v>
      </c>
      <c r="AE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5">
        <v>483.0006473685674</v>
      </c>
      <c r="AE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5">
        <v>5.40941973584016</v>
      </c>
      <c r="AE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8" t="s">
        <v>2362</v>
      </c>
      <c r="AE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6" t="s">
        <v>2362</v>
      </c>
      <c r="AE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135"/>
    </row>
    <row r="58" ht="18" customHeight="1" x14ac:dyDescent="0.25">
      <c r="B58" s="3052" t="s">
        <v>2492</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4">
        <v>-42.059991642467644</v>
      </c>
      <c r="AE58" s="2850"/>
    </row>
    <row r="59" ht="18" customHeight="1" x14ac:dyDescent="0.25">
      <c r="B59" s="3075" t="s">
        <v>2493</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4">
        <v>-41.90599182925199</v>
      </c>
      <c r="AE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3056"/>
      <c r="AE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5">
        <v>-37.796098720883094</v>
      </c>
      <c r="AE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5">
        <v>13.197286475957132</v>
      </c>
      <c r="AE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5">
        <v>-42.287474141043255</v>
      </c>
      <c r="AE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5" t="s">
        <v>2362</v>
      </c>
      <c r="AE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197"/>
      <c r="AE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197"/>
      <c r="AE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2"/>
      <c r="AE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70"/>
    </row>
    <row r="72" ht="14.1" customHeight="1" x14ac:dyDescent="0.2">
      <c r="B72" s="147" t="s">
        <v>138</v>
      </c>
      <c r="C72" s="510"/>
      <c r="D72" s="510"/>
      <c r="E72" s="510"/>
      <c r="F72" s="510"/>
    </row>
    <row r="73" ht="14.1" customHeight="1" x14ac:dyDescent="0.2">
      <c r="B73" s="147" t="s">
        <v>2473</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2453</v>
      </c>
      <c r="AD1" s="100" t="s">
        <v>62</v>
      </c>
    </row>
    <row r="2" ht="18.95" customHeight="1" x14ac:dyDescent="0.2">
      <c r="B2" s="5" t="s">
        <v>2494</v>
      </c>
      <c r="AD2" s="100" t="s">
        <v>64</v>
      </c>
    </row>
    <row r="3" ht="18.95" customHeight="1" x14ac:dyDescent="0.2">
      <c r="B3" s="5" t="s">
        <v>2495</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76"/>
    </row>
    <row r="8" ht="60" customHeight="1" x14ac:dyDescent="0.2">
      <c r="B8" s="3077"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62</v>
      </c>
      <c r="AD8" s="3014" t="s">
        <v>2458</v>
      </c>
      <c r="AE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79" t="s">
        <v>889</v>
      </c>
      <c r="AE9" s="135"/>
    </row>
    <row r="10" ht="18" customHeight="1" x14ac:dyDescent="0.25">
      <c r="B10" s="3080" t="s">
        <v>2496</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2">
        <v>384.20590602929343</v>
      </c>
      <c r="AE10" s="135"/>
    </row>
    <row r="11" ht="18" customHeight="1" x14ac:dyDescent="0.2">
      <c r="B11" s="3083" t="s">
        <v>2497</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6">
        <v>455.52689354486506</v>
      </c>
      <c r="AE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9">
        <v>-84.73557068183982</v>
      </c>
      <c r="AE12" s="135"/>
    </row>
    <row r="13" ht="18" customHeight="1" x14ac:dyDescent="0.2">
      <c r="B13" s="3087" t="s">
        <v>783</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9" t="s">
        <v>2362</v>
      </c>
      <c r="AE13" s="135"/>
    </row>
    <row r="14" ht="18" customHeight="1" x14ac:dyDescent="0.2">
      <c r="B14" s="3087" t="s">
        <v>784</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8" t="s">
        <v>100</v>
      </c>
      <c r="AC14" s="3088" t="s">
        <v>100</v>
      </c>
      <c r="AD14" s="3089" t="s">
        <v>2362</v>
      </c>
      <c r="AE14" s="135"/>
    </row>
    <row r="15" ht="18" customHeight="1" x14ac:dyDescent="0.2">
      <c r="B15" s="3087" t="s">
        <v>785</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8" t="s">
        <v>100</v>
      </c>
      <c r="AC15" s="3088" t="s">
        <v>100</v>
      </c>
      <c r="AD15" s="3089" t="s">
        <v>2362</v>
      </c>
      <c r="AE15" s="135"/>
    </row>
    <row r="16" ht="18" customHeight="1" x14ac:dyDescent="0.2">
      <c r="B16" s="3087" t="s">
        <v>786</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9" t="s">
        <v>2362</v>
      </c>
      <c r="AE16" s="135"/>
    </row>
    <row r="17" ht="18" customHeight="1" x14ac:dyDescent="0.2">
      <c r="B17" s="3087" t="s">
        <v>787</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8" t="s">
        <v>100</v>
      </c>
      <c r="AC17" s="3088" t="s">
        <v>100</v>
      </c>
      <c r="AD17" s="3089" t="s">
        <v>2362</v>
      </c>
      <c r="AE17" s="135"/>
    </row>
    <row r="18" ht="18" customHeight="1" x14ac:dyDescent="0.2">
      <c r="B18" s="3087" t="s">
        <v>788</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9" t="s">
        <v>2362</v>
      </c>
      <c r="AE18" s="135"/>
    </row>
    <row r="19" ht="18" customHeight="1" x14ac:dyDescent="0.2">
      <c r="B19" s="3087" t="s">
        <v>789</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8" t="s">
        <v>100</v>
      </c>
      <c r="AC19" s="3088" t="s">
        <v>100</v>
      </c>
      <c r="AD19" s="3089" t="s">
        <v>2362</v>
      </c>
      <c r="AE19" s="135"/>
    </row>
    <row r="20" ht="18" customHeight="1" x14ac:dyDescent="0.2">
      <c r="B20" s="3087" t="s">
        <v>790</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9" t="s">
        <v>2362</v>
      </c>
      <c r="AE20" s="135"/>
    </row>
    <row r="21" ht="18" customHeight="1" x14ac:dyDescent="0.2">
      <c r="B21" s="3087" t="s">
        <v>791</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8" t="s">
        <v>100</v>
      </c>
      <c r="AC21" s="3088" t="s">
        <v>100</v>
      </c>
      <c r="AD21" s="3089" t="s">
        <v>2362</v>
      </c>
      <c r="AE21" s="135"/>
    </row>
    <row r="22" ht="18" customHeight="1" x14ac:dyDescent="0.2">
      <c r="B22" s="3087" t="s">
        <v>792</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9" t="s">
        <v>2362</v>
      </c>
      <c r="AE22" s="135"/>
    </row>
    <row r="23" ht="18" customHeight="1" x14ac:dyDescent="0.2">
      <c r="B23" s="3087" t="s">
        <v>793</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8" t="s">
        <v>100</v>
      </c>
      <c r="AC23" s="3088" t="s">
        <v>100</v>
      </c>
      <c r="AD23" s="3089" t="s">
        <v>2362</v>
      </c>
      <c r="AE23" s="135"/>
    </row>
    <row r="24" ht="18" customHeight="1" x14ac:dyDescent="0.2">
      <c r="B24" s="3087" t="s">
        <v>794</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9" t="s">
        <v>2362</v>
      </c>
      <c r="AE24" s="135"/>
    </row>
    <row r="25" ht="18" customHeight="1" x14ac:dyDescent="0.2">
      <c r="B25" s="3087" t="s">
        <v>795</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8" t="s">
        <v>100</v>
      </c>
      <c r="AC25" s="3088" t="s">
        <v>100</v>
      </c>
      <c r="AD25" s="3089" t="s">
        <v>2362</v>
      </c>
      <c r="AE25" s="135"/>
    </row>
    <row r="26" ht="18" customHeight="1" x14ac:dyDescent="0.2">
      <c r="B26" s="3087" t="s">
        <v>796</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8" t="s">
        <v>100</v>
      </c>
      <c r="AC26" s="3088" t="s">
        <v>100</v>
      </c>
      <c r="AD26" s="3089" t="s">
        <v>2362</v>
      </c>
      <c r="AE26" s="135"/>
    </row>
    <row r="27" ht="18" customHeight="1" x14ac:dyDescent="0.2">
      <c r="B27" s="3087" t="s">
        <v>797</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8" t="s">
        <v>100</v>
      </c>
      <c r="AC27" s="3088" t="s">
        <v>100</v>
      </c>
      <c r="AD27" s="3089" t="s">
        <v>2362</v>
      </c>
      <c r="AE27" s="135"/>
    </row>
    <row r="28" ht="18" customHeight="1" x14ac:dyDescent="0.2">
      <c r="B28" s="3087" t="s">
        <v>798</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8" t="s">
        <v>100</v>
      </c>
      <c r="AC28" s="3088" t="s">
        <v>100</v>
      </c>
      <c r="AD28" s="3089" t="s">
        <v>2362</v>
      </c>
      <c r="AE28" s="135"/>
    </row>
    <row r="29" ht="18" customHeight="1" x14ac:dyDescent="0.2">
      <c r="B29" s="3087" t="s">
        <v>799</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8" t="s">
        <v>100</v>
      </c>
      <c r="AC29" s="3088" t="s">
        <v>100</v>
      </c>
      <c r="AD29" s="3089" t="s">
        <v>2362</v>
      </c>
      <c r="AE29" s="135"/>
    </row>
    <row r="30" ht="18" customHeight="1" x14ac:dyDescent="0.2">
      <c r="B30" s="3087" t="s">
        <v>800</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8" t="s">
        <v>100</v>
      </c>
      <c r="AC30" s="3088" t="s">
        <v>100</v>
      </c>
      <c r="AD30" s="3089" t="s">
        <v>2362</v>
      </c>
      <c r="AE30" s="135"/>
    </row>
    <row r="31" ht="18" customHeight="1" x14ac:dyDescent="0.25">
      <c r="B31" s="3090" t="s">
        <v>2498</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1" t="s">
        <v>100</v>
      </c>
      <c r="AC31" s="3091" t="s">
        <v>100</v>
      </c>
      <c r="AD31" s="3092" t="s">
        <v>2362</v>
      </c>
      <c r="AE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5"/>
      <c r="AE32" s="135"/>
    </row>
    <row r="33" ht="18" customHeight="1" x14ac:dyDescent="0.2">
      <c r="B33" s="3096" t="s">
        <v>2499</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9">
        <v>-28.89658833616457</v>
      </c>
      <c r="AE33" s="135"/>
    </row>
    <row r="34" ht="18" customHeight="1" x14ac:dyDescent="0.2">
      <c r="B34" s="3087" t="s">
        <v>2500</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9">
        <v>-58.19935691318327</v>
      </c>
      <c r="AE34" s="135"/>
    </row>
    <row r="35" ht="18" customHeight="1" x14ac:dyDescent="0.2">
      <c r="B35" s="3087" t="s">
        <v>2501</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9">
        <v>115.75187839426056</v>
      </c>
      <c r="AE35" s="135"/>
    </row>
    <row r="36" ht="18" customHeight="1" x14ac:dyDescent="0.2">
      <c r="B36" s="3087" t="s">
        <v>2502</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8" t="s">
        <v>100</v>
      </c>
      <c r="AC36" s="3088" t="s">
        <v>100</v>
      </c>
      <c r="AD36" s="3089" t="s">
        <v>2362</v>
      </c>
      <c r="AE36" s="135"/>
    </row>
    <row r="37" ht="18" customHeight="1" x14ac:dyDescent="0.2">
      <c r="B37" s="3087" t="s">
        <v>2503</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8" t="s">
        <v>100</v>
      </c>
      <c r="AC37" s="3088" t="s">
        <v>100</v>
      </c>
      <c r="AD37" s="3089" t="s">
        <v>2362</v>
      </c>
      <c r="AE37" s="135"/>
    </row>
    <row r="38" ht="18" customHeight="1" x14ac:dyDescent="0.2">
      <c r="B38" s="3087" t="s">
        <v>2504</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8" t="s">
        <v>100</v>
      </c>
      <c r="AC38" s="3088" t="s">
        <v>100</v>
      </c>
      <c r="AD38" s="3089" t="s">
        <v>2362</v>
      </c>
      <c r="AE38" s="135"/>
    </row>
    <row r="39" ht="18" customHeight="1" x14ac:dyDescent="0.2">
      <c r="B39" s="3087" t="s">
        <v>2505</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8" t="s">
        <v>100</v>
      </c>
      <c r="AC39" s="3088" t="s">
        <v>100</v>
      </c>
      <c r="AD39" s="3089" t="s">
        <v>2362</v>
      </c>
      <c r="AE39" s="135"/>
    </row>
    <row r="40" ht="18" customHeight="1" x14ac:dyDescent="0.2">
      <c r="B40" s="3087" t="s">
        <v>2506</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8" t="s">
        <v>100</v>
      </c>
      <c r="AC40" s="3088" t="s">
        <v>100</v>
      </c>
      <c r="AD40" s="3089" t="s">
        <v>2362</v>
      </c>
      <c r="AE40" s="135"/>
    </row>
    <row r="41" ht="18" customHeight="1" x14ac:dyDescent="0.2">
      <c r="B41" s="3087" t="s">
        <v>2507</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8" t="s">
        <v>100</v>
      </c>
      <c r="AC41" s="3088" t="s">
        <v>100</v>
      </c>
      <c r="AD41" s="3089" t="s">
        <v>2362</v>
      </c>
      <c r="AE41" s="135"/>
    </row>
    <row r="42" ht="18" customHeight="1" x14ac:dyDescent="0.2">
      <c r="B42" s="3087" t="s">
        <v>2508</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8" t="s">
        <v>100</v>
      </c>
      <c r="AC42" s="3088" t="s">
        <v>100</v>
      </c>
      <c r="AD42" s="3089" t="s">
        <v>2362</v>
      </c>
      <c r="AE42" s="135"/>
    </row>
    <row r="43" ht="18" customHeight="1" x14ac:dyDescent="0.25">
      <c r="B43" s="3090" t="s">
        <v>2509</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1" t="s">
        <v>100</v>
      </c>
      <c r="AC43" s="3091" t="s">
        <v>100</v>
      </c>
      <c r="AD43" s="3092" t="s">
        <v>2362</v>
      </c>
      <c r="AE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5"/>
      <c r="AE44" s="135"/>
    </row>
    <row r="45" ht="18" customHeight="1" x14ac:dyDescent="0.25">
      <c r="B45" s="3101" t="s">
        <v>2510</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2" t="s">
        <v>100</v>
      </c>
      <c r="AC45" s="3102" t="s">
        <v>100</v>
      </c>
      <c r="AD45" s="3103" t="s">
        <v>2362</v>
      </c>
      <c r="AE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5"/>
      <c r="AE46" s="135"/>
    </row>
    <row r="47" ht="18" customHeight="1" x14ac:dyDescent="0.2">
      <c r="B47" s="3104" t="s">
        <v>2511</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7">
        <v>68.03451880518448</v>
      </c>
      <c r="AE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1">
        <v>68.03451880518449</v>
      </c>
      <c r="AE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3"/>
      <c r="AE49" s="135"/>
    </row>
    <row r="50" ht="18" customHeight="1" x14ac:dyDescent="0.2">
      <c r="B50" s="3114" t="s">
        <v>2512</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5" t="s">
        <v>100</v>
      </c>
      <c r="AC50" s="3105" t="s">
        <v>100</v>
      </c>
      <c r="AD50" s="3107" t="s">
        <v>2362</v>
      </c>
      <c r="AE50" s="135"/>
    </row>
    <row r="51" ht="18" customHeight="1" x14ac:dyDescent="0.25">
      <c r="B51" s="3115" t="s">
        <v>2513</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0" t="s">
        <v>100</v>
      </c>
      <c r="AC51" s="3110" t="s">
        <v>100</v>
      </c>
      <c r="AD51" s="3111" t="s">
        <v>2362</v>
      </c>
      <c r="AE51" s="135"/>
    </row>
    <row r="52" ht="14.1" customHeight="1" x14ac:dyDescent="0.2">
      <c r="B52" s="147" t="s">
        <v>138</v>
      </c>
      <c r="C52" s="3116"/>
      <c r="D52" s="3116"/>
      <c r="E52" s="3116"/>
      <c r="F52" s="3117"/>
      <c r="G52" s="135"/>
    </row>
    <row r="53" ht="14.1" customHeight="1" x14ac:dyDescent="0.2">
      <c r="B53" s="147" t="s">
        <v>2473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2514</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00" t="s">
        <v>62</v>
      </c>
    </row>
    <row r="2" ht="18.95" customHeight="1" x14ac:dyDescent="0.2">
      <c r="B2" s="5" t="s">
        <v>2515</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00" t="s">
        <v>64</v>
      </c>
    </row>
    <row r="3" ht="18.95" customHeight="1" x14ac:dyDescent="0.2">
      <c r="B3" s="5" t="s">
        <v>2516</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170"/>
    </row>
    <row r="8" ht="60" customHeight="1" x14ac:dyDescent="0.2">
      <c r="B8" s="3119" t="s">
        <v>2194</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62</v>
      </c>
      <c r="AD8" s="3014" t="s">
        <v>2458</v>
      </c>
      <c r="AE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8" t="s">
        <v>350</v>
      </c>
      <c r="AE9" s="135"/>
    </row>
    <row r="10" ht="18" customHeight="1" x14ac:dyDescent="0.2">
      <c r="B10" s="3121" t="s">
        <v>2517</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089">
        <v>-5.749195569815354</v>
      </c>
      <c r="AE10" s="135"/>
    </row>
    <row r="11" ht="18" customHeight="1" x14ac:dyDescent="0.2">
      <c r="B11" s="3121" t="s">
        <v>2518</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089">
        <v>-5.47538066099851</v>
      </c>
      <c r="AE11" s="135"/>
    </row>
    <row r="12" ht="18" customHeight="1" x14ac:dyDescent="0.2">
      <c r="B12" s="3121" t="s">
        <v>2519</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089">
        <v>-6.621688737385852</v>
      </c>
      <c r="AE12" s="135"/>
    </row>
    <row r="13" ht="18" customHeight="1" x14ac:dyDescent="0.2">
      <c r="B13" s="3123" t="s">
        <v>2520</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089">
        <v>-7.058497147835563</v>
      </c>
      <c r="AE13" s="135"/>
    </row>
    <row r="14" ht="18" customHeight="1" x14ac:dyDescent="0.2">
      <c r="B14" s="3123" t="s">
        <v>2521</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089">
        <v>-42.05999164246764</v>
      </c>
      <c r="AE14" s="135"/>
    </row>
    <row r="15" ht="18" customHeight="1" x14ac:dyDescent="0.2">
      <c r="B15" s="3123" t="s">
        <v>2522</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089">
        <v>-41.90599182925198</v>
      </c>
      <c r="AE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089">
        <v>455.52689354486506</v>
      </c>
      <c r="AE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089">
        <v>-28.89658833616457</v>
      </c>
      <c r="AE17" s="135"/>
    </row>
    <row r="18" ht="18" customHeight="1" x14ac:dyDescent="0.2">
      <c r="B18" s="3123" t="s">
        <v>2101</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122" t="s">
        <v>100</v>
      </c>
      <c r="AC18" s="3122" t="s">
        <v>100</v>
      </c>
      <c r="AD18" s="3089" t="s">
        <v>2362</v>
      </c>
      <c r="AE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089">
        <v>68.03451880518448</v>
      </c>
      <c r="AE19" s="135"/>
    </row>
    <row r="20" ht="18" customHeight="1" x14ac:dyDescent="0.25">
      <c r="B20" s="3123" t="s">
        <v>2513</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122" t="s">
        <v>100</v>
      </c>
      <c r="AC20" s="3122" t="s">
        <v>100</v>
      </c>
      <c r="AD20" s="3089" t="s">
        <v>2362</v>
      </c>
      <c r="AE20" s="135"/>
    </row>
    <row r="21" ht="18" customHeight="1" x14ac:dyDescent="0.2">
      <c r="B21" s="3124" t="s">
        <v>2523</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7">
        <v>-3.8881208915728256</v>
      </c>
      <c r="AE21" s="135"/>
    </row>
    <row r="22" ht="18" customHeight="1" x14ac:dyDescent="0.2">
      <c r="B22" s="3128" t="s">
        <v>2524</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30">
        <v>-3.67384043690138</v>
      </c>
      <c r="AE22" s="135"/>
    </row>
    <row r="23" ht="18" customHeight="1" x14ac:dyDescent="0.2">
      <c r="B23" s="3128" t="s">
        <v>2525</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30">
        <v>-3.8881208915728256</v>
      </c>
      <c r="AE23" s="135"/>
    </row>
    <row r="24" ht="18" customHeight="1" x14ac:dyDescent="0.25">
      <c r="B24" s="3131" t="s">
        <v>2526</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4">
        <v>-3.67384043690138</v>
      </c>
      <c r="AE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3135"/>
      <c r="AE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row>
    <row r="27" ht="60" customHeight="1" x14ac:dyDescent="0.2">
      <c r="B27" s="3119" t="s">
        <v>67</v>
      </c>
      <c r="C27" s="3012" t="s">
        <v>2485</v>
      </c>
      <c r="D27" s="3012" t="s">
        <v>2457</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1866</v>
      </c>
      <c r="X27" s="3013" t="s">
        <v>1867</v>
      </c>
      <c r="Y27" s="3013" t="s">
        <v>1868</v>
      </c>
      <c r="Z27" s="3013" t="s">
        <v>1869</v>
      </c>
      <c r="AA27" s="3013" t="s">
        <v>1870</v>
      </c>
      <c r="AB27" s="3013" t="s">
        <v>1871</v>
      </c>
      <c r="AC27" s="3013" t="s">
        <v>62</v>
      </c>
      <c r="AD27" s="3014" t="s">
        <v>2458</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7" t="s">
        <v>1011</v>
      </c>
      <c r="Y28" s="3017" t="s">
        <v>1011</v>
      </c>
      <c r="Z28" s="3017" t="s">
        <v>1011</v>
      </c>
      <c r="AA28" s="3017" t="s">
        <v>1011</v>
      </c>
      <c r="AB28" s="3017" t="s">
        <v>1011</v>
      </c>
      <c r="AC28" s="3017" t="s">
        <v>1011</v>
      </c>
      <c r="AD28" s="3018" t="s">
        <v>350</v>
      </c>
      <c r="AE28" s="135"/>
    </row>
    <row r="29" ht="18" customHeight="1" x14ac:dyDescent="0.2">
      <c r="B29" s="3123" t="s">
        <v>2527</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089">
        <v>-3.262702745980986</v>
      </c>
      <c r="AE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089">
        <v>9.232745335667444</v>
      </c>
      <c r="AE30" s="135"/>
    </row>
    <row r="31" ht="18" customHeight="1" x14ac:dyDescent="0.2">
      <c r="B31" s="3123" t="s">
        <v>2528</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089">
        <v>-20.765142918067017</v>
      </c>
      <c r="AE31" s="135"/>
    </row>
    <row r="32" ht="18" customHeight="1" x14ac:dyDescent="0.2">
      <c r="B32" s="3123" t="s">
        <v>2529</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089">
        <v>-13.29532932079028</v>
      </c>
      <c r="AE32" s="135"/>
    </row>
    <row r="33" ht="18" customHeight="1" x14ac:dyDescent="0.2">
      <c r="B33" s="3123" t="s">
        <v>2530</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089">
        <v>-6.467742129525308</v>
      </c>
      <c r="AE33" s="135"/>
    </row>
    <row r="34" ht="18" customHeight="1" x14ac:dyDescent="0.2">
      <c r="B34" s="3136" t="s">
        <v>2531</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8" t="s">
        <v>1011</v>
      </c>
      <c r="Y34" s="3138" t="s">
        <v>1011</v>
      </c>
      <c r="Z34" s="3138" t="s">
        <v>1011</v>
      </c>
      <c r="AA34" s="3138" t="s">
        <v>1011</v>
      </c>
      <c r="AB34" s="3138" t="s">
        <v>1011</v>
      </c>
      <c r="AC34" s="3138" t="s">
        <v>1011</v>
      </c>
      <c r="AD34" s="3139" t="s">
        <v>2362</v>
      </c>
      <c r="AE34" s="135"/>
    </row>
    <row r="35" ht="18" customHeight="1" x14ac:dyDescent="0.25">
      <c r="B35" s="3131" t="s">
        <v>2532</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4">
        <v>-3.67384043690138</v>
      </c>
      <c r="AE35" s="135"/>
    </row>
    <row r="36" ht="14.1" customHeight="1" x14ac:dyDescent="0.2">
      <c r="B36" s="212" t="s">
        <v>2533</v>
      </c>
      <c r="C36" s="510"/>
      <c r="D36" s="510"/>
      <c r="E36" s="510"/>
      <c r="F36" s="3135"/>
      <c r="G36" s="135"/>
    </row>
    <row r="37" ht="14.1" customHeight="1" x14ac:dyDescent="0.2">
      <c r="B37" s="212" t="s">
        <v>2534</v>
      </c>
      <c r="C37" s="510"/>
      <c r="D37" s="510"/>
      <c r="E37" s="510"/>
      <c r="F37" s="510"/>
    </row>
    <row r="38" ht="14.1" customHeight="1" x14ac:dyDescent="0.25">
      <c r="B38" s="212" t="s">
        <v>2535</v>
      </c>
      <c r="C38" s="510"/>
      <c r="D38" s="510"/>
      <c r="E38" s="510"/>
      <c r="F38" s="510"/>
    </row>
    <row r="39" ht="14.1" customHeight="1" x14ac:dyDescent="0.2">
      <c r="B39" s="212" t="s">
        <v>2536</v>
      </c>
      <c r="C39" s="1489"/>
      <c r="D39" s="1489"/>
      <c r="E39" s="1489"/>
      <c r="F39" s="1489"/>
    </row>
    <row r="40" ht="14.1" customHeight="1" x14ac:dyDescent="0.25">
      <c r="B40" s="212" t="s">
        <v>2537</v>
      </c>
      <c r="C40" s="178"/>
      <c r="D40" s="178"/>
      <c r="E40" s="178"/>
      <c r="F40" s="178"/>
    </row>
    <row r="41" ht="14.1" customHeight="1" x14ac:dyDescent="0.25">
      <c r="B41" s="212" t="s">
        <v>2538</v>
      </c>
      <c r="C41" s="178"/>
      <c r="D41" s="178"/>
      <c r="E41" s="178"/>
      <c r="F41" s="178"/>
    </row>
    <row r="42" ht="14.1" customHeight="1" x14ac:dyDescent="0.25">
      <c r="B42" s="212" t="s">
        <v>2539</v>
      </c>
      <c r="C42" s="178"/>
      <c r="D42" s="178"/>
      <c r="E42" s="178"/>
      <c r="F42" s="178"/>
    </row>
    <row r="43" ht="14.1" customHeight="1" x14ac:dyDescent="0.25">
      <c r="B43" s="212" t="s">
        <v>2540</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2541</v>
      </c>
      <c r="C48" s="3145"/>
      <c r="D48" s="3145"/>
      <c r="E48" s="3145"/>
    </row>
    <row r="49" ht="14.1" customHeight="1" x14ac:dyDescent="0.25">
      <c r="B49" s="3146" t="s">
        <v>2542</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2544</v>
      </c>
      <c r="C9" s="3155" t="s">
        <v>2545</v>
      </c>
      <c r="D9" s="3155" t="s">
        <v>2546</v>
      </c>
      <c r="E9" s="3155" t="s">
        <v>2547</v>
      </c>
      <c r="F9" s="3155" t="s">
        <v>2548</v>
      </c>
      <c r="G9" s="3155" t="s">
        <v>2549</v>
      </c>
      <c r="H9" s="3155" t="s">
        <v>2550</v>
      </c>
      <c r="I9" s="3156" t="s">
        <v>2551</v>
      </c>
      <c r="J9" s="3156" t="s">
        <v>2552</v>
      </c>
    </row>
    <row r="10" x14ac:dyDescent="0.25">
      <c r="B10" s="334" t="s">
        <v>2553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