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<sst xmlns="http://schemas.openxmlformats.org/spreadsheetml/2006/main" count="14257" uniqueCount="2553">
  <si>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</si>
  <si>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</si>
  <si>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</si>
  <si>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</si>
  <si>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</si>
  <si>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</si>
  <si>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</si>
  <si>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</si>
  <si>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</si>
  <si>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</si>
  <si>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</si>
  <si>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</si>
  <si>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</si>
  <si>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</si>
  <si>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</si>
  <si>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</si>
  <si>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</si>
  <si>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</si>
  <si>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</si>
  <si>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</si>
  <si>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</si>
  <si>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</si>
  <si>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</si>
  <si>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</si>
  <si>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</si>
  <si>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</si>
  <si>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</si>
  <si>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</si>
  <si>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</si>
  <si>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</si>
  <si>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</si>
  <si>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</si>
  <si>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</si>
  <si>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</si>
  <si>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</si>
  <si>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</si>
  <si>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</si>
  <si>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</si>
  <si>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</si>
  <si>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</si>
  <si>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</si>
  <si>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</si>
  <si>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</si>
  <si>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</si>
  <si>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</si>
  <si>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</si>
  <si>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</si>
  <si>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</si>
  <si>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</si>
  <si>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</si>
  <si>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</si>
  <si>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</si>
  <si>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</si>
  <si>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</si>
  <si>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</si>
  <si>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</si>
  <si>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</si>
  <si>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</si>
  <si>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</si>
  <si>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</si>
  <si>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</si>
  <si>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</si>
  <si>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</si>
  <si>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</si>
  <si>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</si>
  <si>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</si>
  <si>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</si>
  <si>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</si>
  <si>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</si>
  <si>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</si>
  <si>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</si>
  <si>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</si>
  <si>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</si>
  <si>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</si>
  <si>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</si>
  <si>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</si>
  <si>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</si>
  <si>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</si>
  <si>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</si>
  <si>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</si>
  <si>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</si>
  <si>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</si>
  <si>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</si>
  <si>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</si>
  <si>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</si>
  <si>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</si>
  <si>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</si>
  <si>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</si>
  <si>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</si>
  <si>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</si>
  <si>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</si>
  <si>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</si>
  <si>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</si>
  <si>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</si>
  <si>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</si>
  <si>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</si>
  <si>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</si>
  <si>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</si>
  <si>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</si>
  <si>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</si>
  <si>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</si>
  <si>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</si>
  <si>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</si>
  <si>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</si>
  <si>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</si>
  <si>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</si>
  <si>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</si>
  <si>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</si>
  <si>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</si>
  <si>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</si>
  <si>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</si>
  <si>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</si>
  <si>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</si>
  <si>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</si>
  <si>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</si>
  <si>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</si>
  <si>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</si>
  <si>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</si>
  <si>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</si>
  <si>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</si>
  <si>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</si>
  <si>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</si>
  <si>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</si>
  <si>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</si>
  <si>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</si>
  <si>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</si>
  <si>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</si>
  <si>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</si>
  <si>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</si>
  <si>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</si>
  <si>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</si>
  <si>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</si>
  <si>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</si>
  <si>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</si>
  <si>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</si>
  <si>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</si>
  <si>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</si>
  <si>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</si>
  <si>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</si>
  <si>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</si>
  <si>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</si>
  <si>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</si>
  <si>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</si>
  <si>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</si>
  <si>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</si>
  <si>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</si>
  <si>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</si>
  <si>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</si>
  <si>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</si>
  <si>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</si>
  <si>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</si>
  <si>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</si>
  <si>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</si>
  <si>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</si>
  <si>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</si>
  <si>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</si>
  <si>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</si>
  <si>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</si>
  <si>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</si>
  <si>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</si>
  <si>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</si>
  <si>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</si>
  <si>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</si>
  <si>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</si>
  <si>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</si>
  <si>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</si>
  <si>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</si>
  <si>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</si>
  <si>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</si>
  <si>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</si>
  <si>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</si>
  <si>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</si>
  <si>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</si>
  <si>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</si>
  <si>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</si>
  <si>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</si>
  <si>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</si>
  <si>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</si>
  <si>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</si>
  <si>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</si>
  <si>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</si>
  <si>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</si>
  <si>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</si>
  <si>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</si>
  <si>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</si>
  <si>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</si>
  <si>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</si>
  <si>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</si>
  <si>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</si>
  <si>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</si>
  <si>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</si>
  <si>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</si>
  <si>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</si>
  <si>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</si>
  <si>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</si>
  <si>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</si>
  <si>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</si>
  <si>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</si>
  <si>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</si>
  <si>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</si>
  <si>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</si>
  <si>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</si>
  <si>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</si>
  <si>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</si>
  <si>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</si>
  <si>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</si>
  <si>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</si>
  <si>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</si>
  <si>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</si>
  <si>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</si>
  <si>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</si>
  <si>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</si>
  <si>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</si>
  <si>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</si>
  <si>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</si>
  <si>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</si>
  <si>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</si>
  <si>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</si>
  <si>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</si>
  <si>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</si>
  <si>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</si>
  <si>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</si>
  <si>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</si>
  <si>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</si>
  <si>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</si>
  <si>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</si>
  <si>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</si>
  <si>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</si>
  <si>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</si>
  <si>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</si>
  <si>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</si>
  <si>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</si>
  <si>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</si>
  <si>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</si>
  <si>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</si>
  <si>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</si>
  <si>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</si>
  <si>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</si>
  <si>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</si>
  <si>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</si>
  <si>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</si>
  <si>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</si>
  <si>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</si>
  <si>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</si>
  <si>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</si>
  <si>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</si>
  <si>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</si>
  <si>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</si>
  <si>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</si>
  <si>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</si>
  <si>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</si>
  <si>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</si>
  <si>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</si>
  <si>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</si>
  <si>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</si>
  <si>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</si>
  <si>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</si>
  <si>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</si>
  <si>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</si>
  <si>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</si>
  <si>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</si>
  <si>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</si>
  <si>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</si>
  <si>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</si>
  <si>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</si>
  <si>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</si>
  <si>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</si>
  <si>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</si>
  <si>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</si>
  <si>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</si>
  <si>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</si>
  <si>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</si>
  <si>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</si>
  <si>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</si>
  <si>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</si>
  <si>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</si>
  <si>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</si>
  <si>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</si>
  <si>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</si>
  <si>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</si>
  <si>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</si>
  <si>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</si>
  <si>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</si>
  <si>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</si>
  <si>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</si>
  <si>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</si>
  <si>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</si>
  <si>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</si>
  <si>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</si>
  <si>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</si>
  <si>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</si>
  <si>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</si>
  <si>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</si>
  <si>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</si>
  <si>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</si>
  <si>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</si>
  <si>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</si>
  <si>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</si>
  <si>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</si>
  <si>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</si>
  <si>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</si>
  <si>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</si>
  <si>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</si>
  <si>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</si>
  <si>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</si>
  <si>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</si>
  <si>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</si>
  <si>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</si>
  <si>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</si>
  <si>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</si>
  <si>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</si>
  <si>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</si>
  <si>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</si>
  <si>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</si>
  <si>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</si>
  <si>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</si>
  <si>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</si>
  <si>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</si>
  <si>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</si>
  <si>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</si>
  <si>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</si>
  <si>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</si>
  <si>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</si>
  <si>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</si>
  <si>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</si>
  <si>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</si>
  <si>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</si>
  <si>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</si>
  <si>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</si>
  <si>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</si>
  <si>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</si>
  <si>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</si>
  <si>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</si>
  <si>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</si>
  <si>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</si>
  <si>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</si>
  <si>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</si>
  <si>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</si>
  <si>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</si>
  <si>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</si>
  <si>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</si>
  <si>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</si>
  <si>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</si>
  <si>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</si>
  <si>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</si>
  <si>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</si>
  <si>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</si>
  <si>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</si>
  <si>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</si>
  <si>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</si>
  <si>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</si>
  <si>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</si>
  <si>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</si>
  <si>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</si>
  <si>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</si>
  <si>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</si>
  <si>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</si>
  <si>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</si>
  <si>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</si>
  <si>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</si>
  <si>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</si>
  <si>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</si>
  <si>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</si>
  <si>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</si>
  <si>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</si>
  <si>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</si>
  <si>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</si>
  <si>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</si>
  <si>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</si>
  <si>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</si>
  <si>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</si>
  <si>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</si>
  <si>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</si>
  <si>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</si>
  <si>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</si>
  <si>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</si>
  <si>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</si>
  <si>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</si>
  <si>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</si>
  <si>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</si>
  <si>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</si>
  <si>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</si>
  <si>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</si>
  <si>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</si>
  <si>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</si>
  <si>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</si>
  <si>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</si>
  <si>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</si>
  <si>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</si>
  <si>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</si>
  <si>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</si>
  <si>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</si>
  <si>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</si>
  <si>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</si>
  <si>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</si>
  <si>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</si>
  <si>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</si>
  <si>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</si>
  <si>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</si>
  <si>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</si>
  <si>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</si>
  <si>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</si>
  <si>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</si>
  <si>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</si>
  <si>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</si>
  <si>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</si>
  <si>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</si>
  <si>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</si>
  <si>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</si>
  <si>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</si>
  <si>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</si>
  <si>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</si>
  <si>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</si>
  <si>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</si>
  <si>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</si>
  <si>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</si>
  <si>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</si>
  <si>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</si>
  <si>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</si>
  <si>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</si>
  <si>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</si>
  <si>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</si>
  <si>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</si>
  <si>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</si>
  <si>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</si>
  <si>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</si>
  <si>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</si>
  <si>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</si>
  <si>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</si>
  <si>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</si>
  <si>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</si>
  <si>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</si>
  <si>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</si>
  <si>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</si>
  <si>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</si>
  <si>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</si>
  <si>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</si>
  <si>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</si>
  <si>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</si>
  <si>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</si>
  <si>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</si>
  <si>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</si>
  <si>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</si>
  <si>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</si>
  <si>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</si>
  <si>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</si>
  <si>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</si>
  <si>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</si>
  <si>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</si>
  <si>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</si>
  <si>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</si>
  <si>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</si>
  <si>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</si>
  <si>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</si>
  <si>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</si>
  <si>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</si>
  <si>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</si>
  <si>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</si>
  <si>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</si>
  <si>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</si>
  <si>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</si>
  <si>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</si>
  <si>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</si>
  <si>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</si>
  <si>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</si>
  <si>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</si>
  <si>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</si>
  <si>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</si>
  <si>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</si>
  <si>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</si>
  <si>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</si>
  <si>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</si>
  <si>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</si>
  <si>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</si>
  <si>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</si>
  <si>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</si>
  <si>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</si>
  <si>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</si>
  <si>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</si>
  <si>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</si>
  <si>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</si>
  <si>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</si>
  <si>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</si>
  <si>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</si>
  <si>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</si>
  <si>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</si>
  <si>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</si>
  <si>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</si>
  <si>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</si>
  <si>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</si>
  <si>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</si>
  <si>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</si>
  <si>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</si>
  <si>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</si>
  <si>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</si>
  <si>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</si>
  <si>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</si>
  <si>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</si>
  <si>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</si>
  <si>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</si>
  <si>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</si>
  <si>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</si>
  <si>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</si>
  <si>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</si>
  <si>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</si>
  <si>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</si>
  <si>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</si>
  <si>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</si>
  <si>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</si>
  <si>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</si>
  <si>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</si>
  <si>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</si>
  <si>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</si>
  <si>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</si>
  <si>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</si>
  <si>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</si>
  <si>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</si>
  <si>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</si>
  <si>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</si>
  <si>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</si>
  <si>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</si>
  <si>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</si>
  <si>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</si>
  <si>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</si>
  <si>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</si>
  <si>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</si>
  <si>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</si>
  <si>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</si>
  <si>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</si>
  <si>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</si>
  <si>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</si>
  <si>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</si>
  <si>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</si>
  <si>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</si>
  <si>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</si>
  <si>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</si>
  <si>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</si>
  <si>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</si>
  <si>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</si>
  <si>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</si>
  <si>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</si>
  <si>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</si>
  <si>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</si>
  <si>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</si>
  <si>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</si>
  <si>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</si>
  <si>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</si>
  <si>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</si>
  <si>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</si>
  <si>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</si>
  <si>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</si>
  <si>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</si>
  <si>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</si>
  <si>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</si>
  <si>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</si>
  <si>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</si>
  <si>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</si>
  <si>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</si>
  <si>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</si>
  <si>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</si>
  <si>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</si>
  <si>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</si>
  <si>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</si>
  <si>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</si>
  <si>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</si>
  <si>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</si>
  <si>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</si>
  <si>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</si>
  <si>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</si>
  <si>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</si>
  <si>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</si>
  <si>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</si>
  <si>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</si>
  <si>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</si>
  <si>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</si>
  <si>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</si>
  <si>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</si>
  <si>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</si>
  <si>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</si>
  <si>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</si>
  <si>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</si>
  <si>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</si>
  <si>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</si>
  <si>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</si>
  <si>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</si>
  <si>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</si>
  <si>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</si>
  <si>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</si>
  <si>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</si>
  <si>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</si>
  <si>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</si>
  <si>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</si>
  <si>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</si>
  <si>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</si>
  <si>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</si>
  <si>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</si>
  <si>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</si>
  <si>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</si>
  <si>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</si>
  <si>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</si>
  <si>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</si>
  <si>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</si>
  <si>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</si>
  <si>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</si>
  <si>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</si>
  <si>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</si>
  <si>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</si>
  <si>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</si>
  <si>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</si>
  <si>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</si>
  <si>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</si>
  <si>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</si>
  <si>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</si>
  <si>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</si>
  <si>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</si>
  <si>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</si>
  <si>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</si>
  <si>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</si>
  <si>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</si>
  <si>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</si>
  <si>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</si>
  <si>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</si>
  <si>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</si>
  <si>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</si>
  <si>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</si>
  <si>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</si>
  <si>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</si>
  <si>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</si>
  <si>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</si>
  <si>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</si>
  <si>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</si>
  <si>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</si>
  <si>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</si>
  <si>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</si>
  <si>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</si>
  <si>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</si>
  <si>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</si>
  <si>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</si>
  <si>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</si>
  <si>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</si>
  <si>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</si>
  <si>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</si>
  <si>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</si>
  <si>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</si>
  <si>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</si>
  <si>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</si>
  <si>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</si>
  <si>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</si>
  <si>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</si>
  <si>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</si>
  <si>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</si>
  <si>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</si>
  <si>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</si>
  <si>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</si>
  <si>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</si>
  <si>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</si>
  <si>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</si>
  <si>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</si>
  <si>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</si>
  <si>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</si>
  <si>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</si>
  <si>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</si>
  <si>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</si>
  <si>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</si>
  <si>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</si>
  <si>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</si>
  <si>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</si>
  <si>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</si>
  <si>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</si>
  <si>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</si>
  <si>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</si>
  <si>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</si>
  <si>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</si>
  <si>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</si>
  <si>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</si>
  <si>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</si>
  <si>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</si>
  <si>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</si>
  <si>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</si>
  <si>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</si>
  <si>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</si>
  <si>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</si>
  <si>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</si>
  <si>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</si>
  <si>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</si>
  <si>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</si>
  <si>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</si>
  <si>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</si>
  <si>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</si>
  <si>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</si>
  <si>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</si>
  <si>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</si>
  <si>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</si>
  <si>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</si>
  <si>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</si>
  <si>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</si>
  <si>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</si>
  <si>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</si>
  <si>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</si>
  <si>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</si>
  <si>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</si>
  <si>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</si>
  <si>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</si>
  <si>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</si>
  <si>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</si>
  <si>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</si>
  <si>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</si>
  <si>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</si>
  <si>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</si>
  <si>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</si>
  <si>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</si>
  <si>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</si>
  <si>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</si>
  <si>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</si>
  <si>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</si>
  <si>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</si>
  <si>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</si>
  <si>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</si>
  <si>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</si>
  <si>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</si>
  <si>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</si>
  <si>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</si>
  <si>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</si>
  <si>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</si>
  <si>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</si>
  <si>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</si>
  <si>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</si>
  <si>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</si>
  <si>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</si>
  <si>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</si>
  <si>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</si>
  <si>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</si>
  <si>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</si>
  <si>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</si>
  <si>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</si>
  <si>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</si>
  <si>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</si>
  <si>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</si>
  <si>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</si>
  <si>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</si>
  <si>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</si>
  <si>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</si>
  <si>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</si>
  <si>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</si>
  <si>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</si>
  <si>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</si>
  <si>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</si>
  <si>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</si>
  <si>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</si>
  <si>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</si>
  <si>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</si>
  <si>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</si>
  <si>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</si>
  <si>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</si>
  <si>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</si>
  <si>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</si>
  <si>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</si>
  <si>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</si>
  <si>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</si>
  <si>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</si>
  <si>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</si>
  <si>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</si>
  <si>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</si>
  <si>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</si>
  <si>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</si>
  <si>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</si>
  <si>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</si>
  <si>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</si>
  <si>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</si>
  <si>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</si>
  <si>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</si>
  <si>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</si>
  <si>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</si>
  <si>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</si>
  <si>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</si>
  <si>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</si>
  <si>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</si>
  <si>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</si>
  <si>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</si>
  <si>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</si>
  <si>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</si>
  <si>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</si>
  <si>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</si>
  <si>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</si>
  <si>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</si>
  <si>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</si>
  <si>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</si>
  <si>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</si>
  <si>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</si>
  <si>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</si>
  <si>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</si>
  <si>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</si>
  <si>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</si>
  <si>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</si>
  <si>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</si>
  <si>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</si>
  <si>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</si>
  <si>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</si>
  <si>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</si>
  <si>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</si>
  <si>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</si>
  <si>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</si>
  <si>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</si>
  <si>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</si>
  <si>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</si>
  <si>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</si>
  <si>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</si>
  <si>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</si>
  <si>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</si>
  <si>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</si>
  <si>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</si>
  <si>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</si>
  <si>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</si>
  <si>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</si>
  <si>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</si>
  <si>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</si>
  <si>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</si>
  <si>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</si>
  <si>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</si>
  <si>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</si>
  <si>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</si>
  <si>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</si>
  <si>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</si>
  <si>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</si>
  <si>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</si>
  <si>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</si>
  <si>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</si>
  <si>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</si>
  <si>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</si>
  <si>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</si>
  <si>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</si>
  <si>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</si>
  <si>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</si>
  <si>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</si>
  <si>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</si>
  <si>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</si>
  <si>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</si>
  <si>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</si>
  <si>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</si>
  <si>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</si>
  <si>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</si>
  <si>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</si>
  <si>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</si>
  <si>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</si>
  <si>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</si>
  <si>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</si>
  <si>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</si>
  <si>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</si>
  <si>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</si>
  <si>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</si>
  <si>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</si>
  <si>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</si>
  <si>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</si>
  <si>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</si>
  <si>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</si>
  <si>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</si>
  <si>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</si>
  <si>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</si>
  <si>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</si>
  <si>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</si>
  <si>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</si>
  <si>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</si>
  <si>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</si>
  <si>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</si>
  <si>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</si>
  <si>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</si>
  <si>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</si>
  <si>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</si>
  <si>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</si>
  <si>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</si>
  <si>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</si>
  <si>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</si>
  <si>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</si>
  <si>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</si>
  <si>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</si>
  <si>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</si>
  <si>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</si>
  <si>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</si>
  <si>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</si>
  <si>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</si>
  <si>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</si>
  <si>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</si>
  <si>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</si>
  <si>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</si>
  <si>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</si>
  <si>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</si>
  <si>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</si>
  <si>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</si>
  <si>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</si>
  <si>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</si>
  <si>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</si>
  <si>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</si>
  <si>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</si>
  <si>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</si>
  <si>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</si>
  <si>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</si>
  <si>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</si>
  <si>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</si>
  <si>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</si>
  <si>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</si>
  <si>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</si>
  <si>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</si>
  <si>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</si>
  <si>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</si>
  <si>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</si>
  <si>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</si>
  <si>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</si>
  <si>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</si>
  <si>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</si>
  <si>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</si>
  <si>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</si>
  <si>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</si>
  <si>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</si>
  <si>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</si>
  <si>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</si>
  <si>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</si>
  <si>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</si>
  <si>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</si>
  <si>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</si>
  <si>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</si>
  <si>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</si>
  <si>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</si>
  <si>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</si>
  <si>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</si>
  <si>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</si>
  <si>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</si>
  <si>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</si>
  <si>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</si>
  <si>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</si>
  <si>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</si>
  <si>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</si>
  <si>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</si>
  <si>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</si>
  <si>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</si>
  <si>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</si>
  <si>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</si>
  <si>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</si>
  <si>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</si>
  <si>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</si>
  <si>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</si>
  <si>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</si>
  <si>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</si>
  <si>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</si>
  <si>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</si>
  <si>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</si>
  <si>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</si>
  <si>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</si>
  <si>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</si>
  <si>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</si>
  <si>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</si>
  <si>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</si>
  <si>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</si>
  <si>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</si>
  <si>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</si>
  <si>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</si>
  <si>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</si>
  <si>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</si>
  <si>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</si>
  <si>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</si>
  <si>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</si>
  <si>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</si>
  <si>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</si>
  <si>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</si>
  <si>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</si>
  <si>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</si>
  <si>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</si>
  <si>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</si>
  <si>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</si>
  <si>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</si>
  <si>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</si>
  <si>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</si>
  <si>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</si>
  <si>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</si>
  <si>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</si>
  <si>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</si>
  <si>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</si>
  <si>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</si>
  <si>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</si>
  <si>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</si>
  <si>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</si>
  <si>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</si>
  <si>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</si>
  <si>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</si>
  <si>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</si>
  <si>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</si>
  <si>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</si>
  <si>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</si>
  <si>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</si>
  <si>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</si>
  <si>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</si>
  <si>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</si>
  <si>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</si>
  <si>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</si>
  <si>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</si>
  <si>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</si>
  <si>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</si>
  <si>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</si>
  <si>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</si>
  <si>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</si>
  <si>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</si>
  <si>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</si>
  <si>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</si>
  <si>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</si>
  <si>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</si>
  <si>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</si>
  <si>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</si>
  <si>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</si>
  <si>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</si>
  <si>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</si>
  <si>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</si>
  <si>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</si>
  <si>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</si>
  <si>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</si>
  <si>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</si>
  <si>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</si>
  <si>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</si>
  <si>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</si>
  <si>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</si>
  <si>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</si>
  <si>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</si>
  <si>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</si>
  <si>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</si>
  <si>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</si>
  <si>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</si>
  <si>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</si>
  <si>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</si>
  <si>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</si>
  <si>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</si>
  <si>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</si>
  <si>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</si>
  <si>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</si>
  <si>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</si>
  <si>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</si>
  <si>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</si>
  <si>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</si>
  <si>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</si>
  <si>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</si>
  <si>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</si>
  <si>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</si>
  <si>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</si>
  <si>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</si>
  <si>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</si>
  <si>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</si>
  <si>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</si>
  <si>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</si>
  <si>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</si>
  <si>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</si>
  <si>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</si>
  <si>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</si>
  <si>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</si>
  <si>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</si>
  <si>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</si>
  <si>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</si>
  <si>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</si>
  <si>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</si>
  <si>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</si>
  <si>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</si>
  <si>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</si>
  <si>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</si>
  <si>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</si>
  <si>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</si>
  <si>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</si>
  <si>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</si>
  <si>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</si>
  <si>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</si>
  <si>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</si>
  <si>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</si>
  <si>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</si>
  <si>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</si>
  <si>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</si>
  <si>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</si>
  <si>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</si>
  <si>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</si>
  <si>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</si>
  <si>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</si>
  <si>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</si>
  <si>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</si>
  <si>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</si>
  <si>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</si>
  <si>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</si>
  <si>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</si>
  <si>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</si>
  <si>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</si>
  <si>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</si>
  <si>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</si>
  <si>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</si>
  <si>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</si>
  <si>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</si>
  <si>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</si>
  <si>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</si>
  <si>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</si>
  <si>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</si>
  <si>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</si>
  <si>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</si>
  <si>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</si>
  <si>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</si>
  <si>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</si>
  <si>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</si>
  <si>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</si>
  <si>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</si>
  <si>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</si>
  <si>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</si>
  <si>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</si>
  <si>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</si>
  <si>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</si>
  <si>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</si>
  <si>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</si>
  <si>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</si>
  <si>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</si>
  <si>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</si>
  <si>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</si>
  <si>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</si>
  <si>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</si>
  <si>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</si>
  <si>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</si>
  <si>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</si>
  <si>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</si>
  <si>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</si>
  <si>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</si>
  <si>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</si>
  <si>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</si>
  <si>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</si>
  <si>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</si>
  <si>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</si>
  <si>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</si>
  <si>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</si>
  <si>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</si>
  <si>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</si>
  <si>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</si>
  <si>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</si>
  <si>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</si>
  <si>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</si>
  <si>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</si>
  <si>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</si>
  <si>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</si>
  <si>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</si>
  <si>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</si>
  <si>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</si>
  <si>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</si>
  <si>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</si>
  <si>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</si>
  <si>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</si>
  <si>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</si>
  <si>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</si>
  <si>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</si>
  <si>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</si>
  <si>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</si>
  <si>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</si>
  <si>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</si>
  <si>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</si>
  <si>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</si>
  <si>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</si>
  <si>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</si>
  <si>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</si>
  <si>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</si>
  <si>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</si>
  <si>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</si>
  <si>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</si>
  <si>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</si>
  <si>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</si>
  <si>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</si>
  <si>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</si>
  <si>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</si>
  <si>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</si>
  <si>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</si>
  <si>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</si>
  <si>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</si>
  <si>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</si>
  <si>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</si>
  <si>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</si>
  <si>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</si>
  <si>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</si>
  <si>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</si>
  <si>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</si>
  <si>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</si>
  <si>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</si>
  <si>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</si>
  <si>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</si>
  <si>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</si>
  <si>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</si>
  <si>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</si>
  <si>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</si>
  <si>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</si>
  <si>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</si>
  <si>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</si>
  <si>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</si>
  <si>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</si>
  <si>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</si>
  <si>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</si>
  <si>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</si>
  <si>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</si>
  <si>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</si>
  <si>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</si>
  <si>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</si>
  <si>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</si>
  <si>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</si>
  <si>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</si>
  <si>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</si>
  <si>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</si>
  <si>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</si>
  <si>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</si>
  <si>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</si>
  <si>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</si>
  <si>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</si>
  <si>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</si>
  <si>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</si>
  <si>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</si>
  <si>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</si>
  <si>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</si>
  <si>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</si>
  <si>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</si>
  <si>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</si>
  <si>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</si>
  <si>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</si>
  <si>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</si>
  <si>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</si>
  <si>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</si>
  <si>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</si>
  <si>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</si>
  <si>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</si>
  <si>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</si>
  <si>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</si>
  <si>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</si>
  <si>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</si>
  <si>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</si>
  <si>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</si>
  <si>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</si>
  <si>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</si>
  <si>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</si>
  <si>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</si>
  <si>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</si>
  <si>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</si>
  <si>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</si>
  <si>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</si>
  <si>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</si>
  <si>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</si>
  <si>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</si>
  <si>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</si>
  <si>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</si>
  <si>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</si>
  <si>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</si>
  <si>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</si>
  <si>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</si>
  <si>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</si>
  <si>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</si>
  <si>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</si>
  <si>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</si>
  <si>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</si>
  <si>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</si>
  <si>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</si>
  <si>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</si>
  <si>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</si>
  <si>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</si>
  <si>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</si>
  <si>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</si>
  <si>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</si>
  <si>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</si>
  <si>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</si>
  <si>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</si>
  <si>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</si>
  <si>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</si>
  <si>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</si>
  <si>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</si>
  <si>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</si>
  <si>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</si>
  <si>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</si>
  <si>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</si>
  <si>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</si>
  <si>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</si>
  <si>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</si>
  <si>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</si>
  <si>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</si>
  <si>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</si>
  <si>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</si>
  <si>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</si>
  <si>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</si>
  <si>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</si>
  <si>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</si>
  <si>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</si>
  <si>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</si>
  <si>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</si>
  <si>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</si>
  <si>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</si>
  <si>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</si>
  <si>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</si>
  <si>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</si>
  <si>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</si>
  <si>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</si>
  <si>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</si>
  <si>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</si>
  <si>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</si>
  <si>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</si>
  <si>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</si>
  <si>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</si>
  <si>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</si>
  <si>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</si>
  <si>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</si>
  <si>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</si>
  <si>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</si>
  <si>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</si>
  <si>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</si>
  <si>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</si>
  <si>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</si>
  <si>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</si>
  <si>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</si>
  <si>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</si>
  <si>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</si>
  <si>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</si>
  <si>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</si>
  <si>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</si>
  <si>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</si>
  <si>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</si>
  <si>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</si>
  <si>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</si>
  <si>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</si>
  <si>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</si>
  <si>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</si>
  <si>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</si>
  <si>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</si>
  <si>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</si>
  <si>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</si>
  <si>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</si>
  <si>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</si>
  <si>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</si>
  <si>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</si>
  <si>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</si>
  <si>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</si>
  <si>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</si>
  <si>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</si>
  <si>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</si>
  <si>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</si>
  <si>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</si>
  <si>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</si>
  <si>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</si>
  <si>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</si>
  <si>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</si>
  <si>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</si>
  <si>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</si>
  <si>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</si>
  <si>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</si>
  <si>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</si>
  <si>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</si>
  <si>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</si>
  <si>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</si>
  <si>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</si>
  <si>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</si>
  <si>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</si>
  <si>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</si>
  <si>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</si>
  <si>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</si>
  <si>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</si>
  <si>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</si>
  <si>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</si>
  <si>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</si>
  <si>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</si>
  <si>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</si>
  <si>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</si>
  <si>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</si>
  <si>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</si>
  <si>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</si>
  <si>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</si>
  <si>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</si>
  <si>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</si>
  <si>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</si>
  <si>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</si>
  <si>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</si>
  <si>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</si>
  <si>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</si>
  <si>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</si>
  <si>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</si>
  <si>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</si>
  <si>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</si>
  <si>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</si>
  <si>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</si>
  <si>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</si>
  <si>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</si>
  <si>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</si>
  <si>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</si>
  <si>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</si>
  <si>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</si>
  <si>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</si>
  <si>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</si>
  <si>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</si>
  <si>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</si>
  <si>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</si>
  <si>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</si>
  <si>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</si>
  <si>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</si>
  <si>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</si>
  <si>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</si>
  <si>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</si>
  <si>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</si>
  <si>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</si>
  <si>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</si>
  <si>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</si>
  <si>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</si>
  <si>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</si>
  <si>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</si>
  <si>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</si>
  <si>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</si>
  <si>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</si>
  <si>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</si>
  <si>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</si>
  <si>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</si>
  <si>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</si>
  <si>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</si>
  <si>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</si>
  <si>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</si>
  <si>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</si>
  <si>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</si>
  <si>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</si>
  <si>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</si>
  <si>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</si>
  <si>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</si>
  <si>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</si>
  <si>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</si>
  <si>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</si>
  <si>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</si>
  <si>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</si>
  <si>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</si>
  <si>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</si>
  <si>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</si>
  <si>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</si>
  <si>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</si>
  <si>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</si>
  <si>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</si>
  <si>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</si>
  <si>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</si>
  <si>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</si>
  <si>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</si>
  <si>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</si>
  <si>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</si>
  <si>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</si>
  <si>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</si>
  <si>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</si>
  <si>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</si>
  <si>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</si>
  <si>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</si>
  <si>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</si>
  <si>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</si>
  <si>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</si>
  <si>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</si>
  <si>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</si>
  <si>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</si>
  <si>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</si>
  <si>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</si>
  <si>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</si>
  <si>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</si>
  <si>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</si>
  <si>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</si>
  <si>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</si>
  <si>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</si>
  <si>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</si>
  <si>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</si>
  <si>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</si>
  <si>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</si>
  <si>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</si>
  <si>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</si>
  <si>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</si>
  <si>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</si>
  <si>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</si>
  <si>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</si>
  <si>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</si>
  <si>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</si>
  <si>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</si>
  <si>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</si>
  <si>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</si>
  <si>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</si>
  <si>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</si>
  <si>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</si>
  <si>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</si>
  <si>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</si>
  <si>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</si>
  <si>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</si>
  <si>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</si>
  <si>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</si>
  <si>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</si>
  <si>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</si>
  <si>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</si>
  <si>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</si>
  <si>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</si>
  <si>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</si>
  <si>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</si>
  <si>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</si>
  <si>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</si>
  <si>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</si>
  <si>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</si>
  <si>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</si>
  <si>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</si>
  <si>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</si>
  <si>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</si>
  <si>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</si>
  <si>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</si>
  <si>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</si>
  <si>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</si>
  <si>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</si>
  <si>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</si>
  <si>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</si>
  <si>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</si>
  <si>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</si>
  <si>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</si>
  <si>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</si>
  <si>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</si>
  <si>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</si>
  <si>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</si>
  <si>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</si>
  <si>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</si>
  <si>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</si>
  <si>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</si>
  <si>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</si>
  <si>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</si>
  <si>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</si>
  <si>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</si>
  <si>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</si>
  <si>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</si>
  <si>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</si>
  <si>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</si>
  <si>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</si>
  <si>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</si>
  <si>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</si>
  <si>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</si>
  <si>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</si>
  <si>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</si>
  <si>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</si>
  <si>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</si>
  <si>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</si>
  <si>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</si>
  <si>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</si>
  <si>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</si>
  <si>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</si>
  <si>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</si>
  <si>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</si>
  <si>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</si>
  <si>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</si>
  <si>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</si>
  <si>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</si>
  <si>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</si>
  <si>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</si>
  <si>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</si>
  <si>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</si>
  <si>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</si>
  <si>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</si>
  <si>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</si>
  <si>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</si>
  <si>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</si>
  <si>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</si>
  <si>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</si>
  <si>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</si>
  <si>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</si>
  <si>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</si>
  <si>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</si>
  <si>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</si>
  <si>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</si>
  <si>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</si>
  <si>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</si>
  <si>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</si>
  <si>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</si>
  <si>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</si>
  <si>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</si>
  <si>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</si>
  <si>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</si>
  <si>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</si>
  <si>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</si>
  <si>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</si>
  <si>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</si>
  <si>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</si>
  <si>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</si>
  <si>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</si>
  <si>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</si>
  <si>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</si>
  <si>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</si>
  <si>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</si>
  <si>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</si>
  <si>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</si>
  <si>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</si>
  <si>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</si>
  <si>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</si>
  <si>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</si>
  <si>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</si>
  <si>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</si>
  <si>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</si>
  <si>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</si>
  <si>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</si>
  <si>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</si>
  <si>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</si>
  <si>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</si>
  <si>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</si>
  <si>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</si>
  <si>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</si>
  <si>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</si>
  <si>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</si>
  <si>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</si>
  <si>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</si>
  <si>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</si>
  <si>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</si>
  <si>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</si>
  <si>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</si>
  <si>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</si>
  <si>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</si>
  <si>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</si>
  <si>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</si>
  <si>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</si>
  <si>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</si>
  <si>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</si>
  <si>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</si>
  <si>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</si>
  <si>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</si>
  <si>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</si>
  <si>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</si>
  <si>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</si>
  <si>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</si>
  <si>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</si>
  <si>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</si>
  <si>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</si>
  <si>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</si>
  <si>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</si>
  <si>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</si>
  <si>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</si>
  <si>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</si>
  <si>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</si>
  <si>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</si>
  <si>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</si>
  <si>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</si>
  <si>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</si>
  <si>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</si>
  <si>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</si>
  <si>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</si>
  <si>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</si>
  <si>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</si>
  <si>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</si>
  <si>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</si>
  <si>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</si>
  <si>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</si>
  <si>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</si>
  <si>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</si>
  <si>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</si>
  <si>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</si>
  <si>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</si>
  <si>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</si>
  <si>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</si>
  <si>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</si>
  <si>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</si>
  <si>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</si>
  <si>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</si>
  <si>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</si>
  <si>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</si>
  <si>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</si>
  <si>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</si>
  <si>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</si>
  <si>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</si>
  <si>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</si>
  <si>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</si>
  <si>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</si>
  <si>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</si>
  <si>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</si>
  <si>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</si>
  <si>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</si>
  <si>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</si>
  <si>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</si>
  <si>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</si>
  <si>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</si>
  <si>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</si>
  <si>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</si>
  <si>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</si>
  <si>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</si>
  <si>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</si>
  <si>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</si>
  <si>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</si>
  <si>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</si>
  <si>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</si>
  <si>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</si>
  <si>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</si>
  <si>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</si>
  <si>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</si>
  <si>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</si>
  <si>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</si>
  <si>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</si>
  <si>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</si>
  <si>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</si>
  <si>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</si>
  <si>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</si>
  <si>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</si>
  <si>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</si>
  <si>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</si>
  <si>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</si>
  <si>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</si>
  <si>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</si>
  <si>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</si>
  <si>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</si>
  <si>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</si>
  <si>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</si>
  <si>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</si>
  <si>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</si>
  <si>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</si>
  <si>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</si>
  <si>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</si>
  <si>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</si>
  <si>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</si>
  <si>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</si>
  <si>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</si>
  <si>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</si>
  <si>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</si>
  <si>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</si>
  <si>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</si>
  <si>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</si>
  <si>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</si>
  <si>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</si>
  <si>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</si>
  <si>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</si>
  <si>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</si>
  <si>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</si>
  <si>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</si>
  <si>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</si>
  <si>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</si>
  <si>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</si>
  <si>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</si>
  <si>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</si>
  <si>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</si>
  <si>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</si>
  <si>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</si>
  <si>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</si>
  <si>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</si>
  <si>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</si>
  <si>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</si>
  <si>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</si>
  <si>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</si>
  <si>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</si>
  <si>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</si>
  <si>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</si>
  <si>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</si>
  <si>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</si>
  <si>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</si>
  <si>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</si>
  <si>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</si>
  <si>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</si>
  <si>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</si>
  <si>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</si>
  <si>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</si>
  <si>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</si>
  <si>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</si>
  <si>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</si>
  <si>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</si>
  <si>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</si>
  <si>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</si>
  <si>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</si>
  <si>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</si>
  <si>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</si>
  <si>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</si>
  <si>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</si>
  <si>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</si>
  <si>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</si>
  <si>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</si>
  <si>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</si>
  <si>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</si>
  <si>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</si>
  <si>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</si>
  <si>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</si>
  <si>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</si>
  <si>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</si>
  <si>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</si>
  <si>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</si>
  <si>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</si>
  <si>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</si>
  <si>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</si>
  <si>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</si>
  <si>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</si>
  <si>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</si>
  <si>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</si>
  <si>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</si>
  <si>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</si>
  <si>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</si>
  <si>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</si>
  <si>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</si>
  <si>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</si>
  <si>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</si>
  <si>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</si>
  <si>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</si>
  <si>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</si>
  <si>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</si>
  <si>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</si>
  <si>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</si>
  <si>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</si>
  <si>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</si>
  <si>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</si>
  <si>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</si>
  <si>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</si>
  <si>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</si>
  <si>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</si>
  <si>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</si>
  <si>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</si>
  <si>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</si>
  <si>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</si>
  <si>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</si>
  <si>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</si>
  <si>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</si>
  <si>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</si>
  <si>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</si>
  <si>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</si>
  <si>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</si>
  <si>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</si>
  <si>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</si>
  <si>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</si>
  <si>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</si>
  <si>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</si>
  <si>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</si>
  <si>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</si>
  <si>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</si>
  <si>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</si>
  <si>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</si>
  <si>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</si>
  <si>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</si>
  <si>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</si>
  <si>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</si>
  <si>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</si>
  <si>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</si>
  <si>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</si>
  <si>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</si>
  <si>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</si>
  <si>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</si>
  <si>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</si>
  <si>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</si>
  <si>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</si>
  <si>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</si>
  <si>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</si>
  <si>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</si>
  <si>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</si>
  <si>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</si>
  <si>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</si>
  <si>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</si>
  <si>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</si>
  <si>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</si>
  <si>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</si>
  <si>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</si>
  <si>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</si>
  <si>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</si>
  <si>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</si>
  <si>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</si>
  <si>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</si>
  <si>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</si>
  <si>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</si>
  <si>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</si>
  <si>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</si>
  <si>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</si>
  <si>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</si>
  <si>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</si>
  <si>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</si>
  <si>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</si>
  <si>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</si>
  <si>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</si>
  <si>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</si>
  <si>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</si>
  <si>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</si>
  <si>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</si>
  <si>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</si>
  <si>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</si>
  <si>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</si>
  <si>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</si>
  <si>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</si>
  <si>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</si>
  <si>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</si>
  <si>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</si>
  <si>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</si>
  <si>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</si>
  <si>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</si>
  <si>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</si>
  <si>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</si>
  <si>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</si>
  <si>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</si>
  <si>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</si>
  <si>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</si>
  <si>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</si>
  <si>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</si>
  <si>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</si>
  <si>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</si>
  <si>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</si>
  <si>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</si>
  <si>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</si>
  <si>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</si>
  <si>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</si>
  <si>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</si>
  <si>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</si>
  <si>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</si>
  <si>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</si>
  <si>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</si>
  <si>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</si>
  <si>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</si>
  <si>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</si>
  <si>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</si>
  <si>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</si>
  <si>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</si>
  <si>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</si>
  <si>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</si>
  <si>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</si>
  <si>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</si>
  <si>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</si>
  <si>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</si>
  <si>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</si>
  <si>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</si>
  <si>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</si>
  <si>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</si>
  <si>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</si>
  <si>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</si>
  <si>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</si>
  <si>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</si>
  <si>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</si>
  <si>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</si>
  <si>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</si>
  <si>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</si>
  <si>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</si>
  <si>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</si>
  <si>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</si>
  <si>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</si>
  <si>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</si>
  <si>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</si>
  <si>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</si>
  <si>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</si>
  <si>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</si>
  <si>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</si>
  <si>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</si>
  <si>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</si>
  <si>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</si>
  <si>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</si>
  <si>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</si>
  <si>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</si>
  <si>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</si>
  <si>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</si>
  <si>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</si>
  <si>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</si>
  <si>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</si>
  <si>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</si>
  <si>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</si>
  <si>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</si>
  <si>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</si>
  <si>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</si>
  <si>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</si>
  <si>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</si>
  <si>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</si>
  <si>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</si>
  <si>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</si>
  <si>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</si>
  <si>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</si>
  <si>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</si>
  <si>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</si>
  <si>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</si>
  <si>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</si>
  <si>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</si>
  <si>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</si>
  <si>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</si>
  <si>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</si>
  <si>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</si>
  <si>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</si>
  <si>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</si>
  <si>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</si>
  <si>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</si>
  <si>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</si>
  <si>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</si>
  <si>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</si>
  <si>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</si>
  <si>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</si>
  <si>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</si>
  <si>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</si>
  <si>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</si>
  <si>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</si>
  <si>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</si>
  <si>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</si>
  <si>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</si>
  <si>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</si>
  <si>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</si>
  <si>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</si>
  <si>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</si>
  <si>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</si>
  <si>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</si>
  <si>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</si>
  <si>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</si>
  <si>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</si>
  <si>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</si>
  <si>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</si>
  <si>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</si>
  <si>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</si>
  <si>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</si>
  <si>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</si>
  <si>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</si>
  <si>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</si>
  <si>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</si>
  <si>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</si>
  <si>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</si>
  <si>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</si>
  <si>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</si>
  <si>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</si>
  <si>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</si>
  <si>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</si>
  <si>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</si>
  <si>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</si>
  <si>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</si>
  <si>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</si>
  <si>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</si>
  <si>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</si>
  <si>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</si>
  <si>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</si>
  <si>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</si>
  <si>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</si>
  <si>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</si>
  <si>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</si>
  <si>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</si>
  <si>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</si>
  <si>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</si>
  <si>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</si>
  <si>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</si>
  <si>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</si>
  <si>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</si>
  <si>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</si>
  <si>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</si>
  <si>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</si>
  <si>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</si>
  <si>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</si>
  <si>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</si>
  <si>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</si>
  <si>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</si>
  <si>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</si>
  <si>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</si>
  <si>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</si>
  <si>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</si>
  <si>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</si>
  <si>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</si>
  <si>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</si>
  <si>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</si>
  <si>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</si>
  <si>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</si>
  <si>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</si>
  <si>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</si>
  <si>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</si>
  <si>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</si>
  <si>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</si>
  <si>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</si>
  <si>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</si>
  <si>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</si>
  <si>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</si>
  <si>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</si>
  <si>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</si>
  <si>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</si>
  <si>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</si>
  <si>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</si>
  <si>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</si>
  <si>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</si>
  <si>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</si>
  <si>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</si>
  <si>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</si>
  <si>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</si>
  <si>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</si>
  <si>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</si>
  <si>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</si>
  <si>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</si>
  <si>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</si>
  <si>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</si>
  <si>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</si>
  <si>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</si>
  <si>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</si>
  <si>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</si>
  <si>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</si>
  <si>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</si>
  <si>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</si>
  <si>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</si>
  <si>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</si>
  <si>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</si>
  <si>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</si>
  <si>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</si>
  <si>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</si>
  <si>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</si>
  <si>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</si>
  <si>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</si>
  <si>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</si>
  <si>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</si>
  <si>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</si>
  <si>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</si>
  <si>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</si>
  <si>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</si>
  <si>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</si>
  <si>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</si>
  <si>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</si>
  <si>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</si>
  <si>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</si>
  <si>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</si>
  <si>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</si>
  <si>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</si>
  <si>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</si>
  <si>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</si>
  <si>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</si>
  <si>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</si>
  <si>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</si>
  <si>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</si>
  <si>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</si>
  <si>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</si>
  <si>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</si>
  <si>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</si>
  <si>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</si>
  <si>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</si>
  <si>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</si>
  <si>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</si>
  <si>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</si>
  <si>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</si>
  <si>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</si>
  <si>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</si>
  <si>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</si>
  <si>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</si>
  <si>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</si>
  <si>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</si>
  <si>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</si>
  <si>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</si>
  <si>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</si>
  <si>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</si>
  <si>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</si>
  <si>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</si>
  <si>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</si>
  <si>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</si>
  <si>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</si>
  <si>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</si>
  <si>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</si>
  <si>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</si>
  <si>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</si>
  <si>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</si>
  <si>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</si>
  <si>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</si>
  <si>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</si>
  <si>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</si>
  <si>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</si>
  <si>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</si>
  <si>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</si>
  <si>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</si>
  <si>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</si>
  <si>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</si>
  <si>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</si>
  <si>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</si>
  <si>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</si>
  <si>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</si>
  <si>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</si>
  <si>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</si>
  <si>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</si>
  <si>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</si>
  <si>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</si>
  <si>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</si>
  <si>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</si>
  <si>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</si>
  <si>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T1,T3,M,NA</t>
  </si>
  <si>
    <t>D,CR,M,NA</t>
  </si>
  <si>
    <t>T2,NA</t>
  </si>
  <si>
    <t>CS,PS,NA</t>
  </si>
  <si>
    <t>T1,NA</t>
  </si>
  <si>
    <t>D,NA</t>
  </si>
  <si>
    <t>D,CS,NA</t>
  </si>
  <si>
    <t>CS,NA</t>
  </si>
  <si>
    <t>2.  Industrial processes</t>
  </si>
  <si>
    <t>D,T1,T1a,T3,CS,NA</t>
  </si>
  <si>
    <t>CR,NA</t>
  </si>
  <si>
    <t>D,OTH,NA</t>
  </si>
  <si>
    <t>T2,CS,NA,IE</t>
  </si>
  <si>
    <t>D,NA,IE</t>
  </si>
  <si>
    <t>T2,T3,NA,IE</t>
  </si>
  <si>
    <t>D,PS,NA,IE</t>
  </si>
  <si>
    <t>T1,T3,CS</t>
  </si>
  <si>
    <t>D,CS,PS</t>
  </si>
  <si>
    <t>T1,T1a,NA</t>
  </si>
  <si>
    <t>T1,T3,CS,NA</t>
  </si>
  <si>
    <t>T3,NA</t>
  </si>
  <si>
    <t>PS,NA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</si>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</sst>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102436.27355976119</v>
      </c>
      <c r="D10" s="17">
        <v>75.08948272040183</v>
      </c>
      <c r="E10" s="17">
        <v>3.2972988536458505</v>
      </c>
      <c r="F10" s="17">
        <v>381.0739661469288</v>
      </c>
      <c r="G10" s="17">
        <v>712.9593854844092</v>
      </c>
      <c r="H10" s="17">
        <v>124.77888699251756</v>
      </c>
      <c r="I10" s="18">
        <v>451.7593265811789</v>
      </c>
      <c r="J10" s="19">
        <v>105412.56327214859</v>
      </c>
    </row>
    <row r="11" ht="18" customHeight="1" x14ac:dyDescent="0.2" s="1" customFormat="1">
      <c r="B11" s="20" t="s">
        <v>79</v>
      </c>
      <c r="C11" s="21">
        <v>102432.72271112853</v>
      </c>
      <c r="D11" s="21">
        <v>13.977614734339602</v>
      </c>
      <c r="E11" s="21">
        <v>3.2972537990593405</v>
      </c>
      <c r="F11" s="21">
        <v>376.7650061469288</v>
      </c>
      <c r="G11" s="21">
        <v>711.3435254844092</v>
      </c>
      <c r="H11" s="21">
        <v>99.36258915451285</v>
      </c>
      <c r="I11" s="22">
        <v>440.6278465811789</v>
      </c>
      <c r="J11" s="23">
        <v>103697.86818044077</v>
      </c>
    </row>
    <row r="12" ht="18" customHeight="1" x14ac:dyDescent="0.2" s="1" customFormat="1">
      <c r="B12" s="24" t="s">
        <v>80</v>
      </c>
      <c r="C12" s="21">
        <v>58019.05389028204</v>
      </c>
      <c r="D12" s="21">
        <v>0.8207236241675799</v>
      </c>
      <c r="E12" s="21">
        <v>0.5882261509255299</v>
      </c>
      <c r="F12" s="21">
        <v>140.58762493045887</v>
      </c>
      <c r="G12" s="21">
        <v>26.63518279863586</v>
      </c>
      <c r="H12" s="21">
        <v>5.28175551781345</v>
      </c>
      <c r="I12" s="22">
        <v>351.6461143912504</v>
      </c>
      <c r="J12" s="23">
        <v>58197.914081753996</v>
      </c>
    </row>
    <row r="13" ht="18" customHeight="1" x14ac:dyDescent="0.2" s="1" customFormat="1">
      <c r="B13" s="25" t="s">
        <v>81</v>
      </c>
      <c r="C13" s="26">
        <v>53883.252089141555</v>
      </c>
      <c r="D13" s="26">
        <v>0.71801128702543</v>
      </c>
      <c r="E13" s="26">
        <v>0.5721778774042899</v>
      </c>
      <c r="F13" s="27">
        <v>134.20429318795345</v>
      </c>
      <c r="G13" s="27">
        <v>25.77072259469688</v>
      </c>
      <c r="H13" s="27">
        <v>1.96068515230206</v>
      </c>
      <c r="I13" s="28">
        <v>339.54567447867015</v>
      </c>
      <c r="J13" s="29">
        <v>54054.9835426904</v>
      </c>
    </row>
    <row r="14" ht="18" customHeight="1" x14ac:dyDescent="0.2" s="1" customFormat="1">
      <c r="B14" s="25" t="s">
        <v>82</v>
      </c>
      <c r="C14" s="26">
        <v>4046.93606893042</v>
      </c>
      <c r="D14" s="26">
        <v>0.10114681194546</v>
      </c>
      <c r="E14" s="26">
        <v>0.01589172100157</v>
      </c>
      <c r="F14" s="27">
        <v>6.244</v>
      </c>
      <c r="G14" s="27">
        <v>0.80340472126807</v>
      </c>
      <c r="H14" s="27">
        <v>3.317</v>
      </c>
      <c r="I14" s="28">
        <v>12.1</v>
      </c>
      <c r="J14" s="29">
        <v>4053.9794857303086</v>
      </c>
    </row>
    <row r="15" ht="18" customHeight="1" x14ac:dyDescent="0.2" s="1" customFormat="1">
      <c r="B15" s="30" t="s">
        <v>83</v>
      </c>
      <c r="C15" s="31">
        <v>88.8657322100612</v>
      </c>
      <c r="D15" s="31">
        <v>0.00156552519669</v>
      </c>
      <c r="E15" s="31">
        <v>0.00015655251967</v>
      </c>
      <c r="F15" s="32">
        <v>0.13933174250541</v>
      </c>
      <c r="G15" s="32">
        <v>0.06105548267091</v>
      </c>
      <c r="H15" s="32">
        <v>0.00407036551139</v>
      </c>
      <c r="I15" s="33">
        <v>0.00043991258027</v>
      </c>
      <c r="J15" s="34">
        <v>88.95105333328107</v>
      </c>
    </row>
    <row r="16" ht="18" customHeight="1" x14ac:dyDescent="0.2" s="1" customFormat="1">
      <c r="B16" s="35" t="s">
        <v>84</v>
      </c>
      <c r="C16" s="21">
        <v>9325.767636143506</v>
      </c>
      <c r="D16" s="21">
        <v>0.55845490982525</v>
      </c>
      <c r="E16" s="21">
        <v>0.31866454635013997</v>
      </c>
      <c r="F16" s="21">
        <v>19.73638043420282</v>
      </c>
      <c r="G16" s="21">
        <v>98.88050843209358</v>
      </c>
      <c r="H16" s="21">
        <v>12.6146992172373</v>
      </c>
      <c r="I16" s="22">
        <v>61.57733359227449</v>
      </c>
      <c r="J16" s="23">
        <v>9425.850478401399</v>
      </c>
    </row>
    <row r="17" ht="18" customHeight="1" x14ac:dyDescent="0.2" s="1" customFormat="1">
      <c r="B17" s="25" t="s">
        <v>85</v>
      </c>
      <c r="C17" s="26">
        <v>190.46362840182206</v>
      </c>
      <c r="D17" s="26">
        <v>0.00385935</v>
      </c>
      <c r="E17" s="26">
        <v>0.00045912</v>
      </c>
      <c r="F17" s="27">
        <v>0.27363835</v>
      </c>
      <c r="G17" s="27">
        <v>0.2272081475</v>
      </c>
      <c r="H17" s="27">
        <v>0.09359526</v>
      </c>
      <c r="I17" s="28">
        <v>0.16472257807173</v>
      </c>
      <c r="J17" s="29">
        <v>190.69335700182208</v>
      </c>
    </row>
    <row r="18" ht="18" customHeight="1" x14ac:dyDescent="0.2" s="1" customFormat="1">
      <c r="B18" s="25" t="s">
        <v>86</v>
      </c>
      <c r="C18" s="26">
        <v>747.3304109677358</v>
      </c>
      <c r="D18" s="26">
        <v>0.023718832000000002</v>
      </c>
      <c r="E18" s="26">
        <v>0.0040448084975</v>
      </c>
      <c r="F18" s="27">
        <v>1.60197479</v>
      </c>
      <c r="G18" s="27">
        <v>7.6275970792</v>
      </c>
      <c r="H18" s="27">
        <v>0.784903704</v>
      </c>
      <c r="I18" s="28">
        <v>5.96001754315137</v>
      </c>
      <c r="J18" s="29">
        <v>749.0664125155732</v>
      </c>
    </row>
    <row r="19" ht="18" customHeight="1" x14ac:dyDescent="0.2" s="1" customFormat="1">
      <c r="B19" s="25" t="s">
        <v>87</v>
      </c>
      <c r="C19" s="26">
        <v>750.2984052856473</v>
      </c>
      <c r="D19" s="26">
        <v>0.0219816964086</v>
      </c>
      <c r="E19" s="26">
        <v>0.00408161647283</v>
      </c>
      <c r="F19" s="27">
        <v>1.59910236175258</v>
      </c>
      <c r="G19" s="27">
        <v>7.24517804400008</v>
      </c>
      <c r="H19" s="27">
        <v>0.76962104941313</v>
      </c>
      <c r="I19" s="28">
        <v>3.01719594454983</v>
      </c>
      <c r="J19" s="29">
        <v>751.995521150388</v>
      </c>
    </row>
    <row r="20" ht="18" customHeight="1" x14ac:dyDescent="0.2" s="1" customFormat="1">
      <c r="B20" s="25" t="s">
        <v>88</v>
      </c>
      <c r="C20" s="26">
        <v>241.54796230017757</v>
      </c>
      <c r="D20" s="26">
        <v>0.00675117453013</v>
      </c>
      <c r="E20" s="26">
        <v>0.00114198263253</v>
      </c>
      <c r="F20" s="27">
        <v>0.48943682</v>
      </c>
      <c r="G20" s="27">
        <v>2.0705291692</v>
      </c>
      <c r="H20" s="27">
        <v>0.230026272</v>
      </c>
      <c r="I20" s="28">
        <v>1.37936691294742</v>
      </c>
      <c r="J20" s="29">
        <v>242.03962058464168</v>
      </c>
    </row>
    <row r="21" ht="18" customHeight="1" x14ac:dyDescent="0.2" s="1" customFormat="1">
      <c r="B21" s="25" t="s">
        <v>89</v>
      </c>
      <c r="C21" s="26">
        <v>657.4340622935498</v>
      </c>
      <c r="D21" s="26">
        <v>0.31335094750630005</v>
      </c>
      <c r="E21" s="26">
        <v>0.04259110764415</v>
      </c>
      <c r="F21" s="27">
        <v>2.2331938135899</v>
      </c>
      <c r="G21" s="27">
        <v>11.4230808525653</v>
      </c>
      <c r="H21" s="27">
        <v>3.59531163055944</v>
      </c>
      <c r="I21" s="28">
        <v>3.78205968469342</v>
      </c>
      <c r="J21" s="29">
        <v>677.494532349426</v>
      </c>
    </row>
    <row r="22" ht="18" customHeight="1" x14ac:dyDescent="0.2" s="1" customFormat="1">
      <c r="B22" s="25" t="s">
        <v>90</v>
      </c>
      <c r="C22" s="26">
        <v>6738.693166894571</v>
      </c>
      <c r="D22" s="26">
        <v>0.18879290938022</v>
      </c>
      <c r="E22" s="26">
        <v>0.26634591110313</v>
      </c>
      <c r="F22" s="27">
        <v>13.53903429886034</v>
      </c>
      <c r="G22" s="27">
        <v>70.2869151396282</v>
      </c>
      <c r="H22" s="27">
        <v>7.14124130126473</v>
      </c>
      <c r="I22" s="28">
        <v>47.27397092886071</v>
      </c>
      <c r="J22" s="29">
        <v>6814.561034799546</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21938.643311129166</v>
      </c>
      <c r="D24" s="21">
        <v>4.30032786129013</v>
      </c>
      <c r="E24" s="21">
        <v>1.3397123965570898</v>
      </c>
      <c r="F24" s="21">
        <v>179.38051732657303</v>
      </c>
      <c r="G24" s="21">
        <v>404.05908652257057</v>
      </c>
      <c r="H24" s="21">
        <v>61.92265115302049</v>
      </c>
      <c r="I24" s="22">
        <v>23.29660854552585</v>
      </c>
      <c r="J24" s="23">
        <v>22414.07627633292</v>
      </c>
    </row>
    <row r="25" ht="18" customHeight="1" x14ac:dyDescent="0.2" s="1" customFormat="1">
      <c r="B25" s="25" t="s">
        <v>95</v>
      </c>
      <c r="C25" s="37">
        <v>465.36438700167497</v>
      </c>
      <c r="D25" s="37">
        <v>0.00325799033865</v>
      </c>
      <c r="E25" s="37">
        <v>0.0130319613546</v>
      </c>
      <c r="F25" s="27">
        <v>1.70177681679703</v>
      </c>
      <c r="G25" s="27">
        <v>1.31656667197156</v>
      </c>
      <c r="H25" s="27">
        <v>0.30736157477839</v>
      </c>
      <c r="I25" s="28">
        <v>0.15302410805076</v>
      </c>
      <c r="J25" s="29">
        <v>468.90908049012614</v>
      </c>
    </row>
    <row r="26" ht="18" customHeight="1" x14ac:dyDescent="0.2" s="1" customFormat="1">
      <c r="B26" s="25" t="s">
        <v>96</v>
      </c>
      <c r="C26" s="37">
        <v>19445.43604113943</v>
      </c>
      <c r="D26" s="37">
        <v>4.15735467660032</v>
      </c>
      <c r="E26" s="37">
        <v>0.87686843674859</v>
      </c>
      <c r="F26" s="27">
        <v>141.967610509776</v>
      </c>
      <c r="G26" s="27">
        <v>397.905640350599</v>
      </c>
      <c r="H26" s="27">
        <v>60.0040630782421</v>
      </c>
      <c r="I26" s="28">
        <v>0.74758443747509</v>
      </c>
      <c r="J26" s="29">
        <v>19794.212107822616</v>
      </c>
    </row>
    <row r="27" ht="18" customHeight="1" x14ac:dyDescent="0.2" s="1" customFormat="1">
      <c r="B27" s="25" t="s">
        <v>97</v>
      </c>
      <c r="C27" s="37">
        <v>115.63058203846344</v>
      </c>
      <c r="D27" s="37">
        <v>0.00655941435116</v>
      </c>
      <c r="E27" s="37">
        <v>0.0451593084539</v>
      </c>
      <c r="F27" s="27">
        <v>1.4256</v>
      </c>
      <c r="G27" s="27">
        <v>0.3852</v>
      </c>
      <c r="H27" s="27">
        <v>0.1674</v>
      </c>
      <c r="I27" s="28">
        <v>0.72</v>
      </c>
      <c r="J27" s="29">
        <v>127.78146238057943</v>
      </c>
    </row>
    <row r="28" ht="18" customHeight="1" x14ac:dyDescent="0.2" s="1" customFormat="1">
      <c r="B28" s="25" t="s">
        <v>98</v>
      </c>
      <c r="C28" s="37">
        <v>1896.3923009495998</v>
      </c>
      <c r="D28" s="37">
        <v>0.13287048</v>
      </c>
      <c r="E28" s="37">
        <v>0.40462415999999995</v>
      </c>
      <c r="F28" s="27">
        <v>34.257</v>
      </c>
      <c r="G28" s="27">
        <v>4.4474</v>
      </c>
      <c r="H28" s="27">
        <v>1.4424</v>
      </c>
      <c r="I28" s="28">
        <v>21.676</v>
      </c>
      <c r="J28" s="29">
        <v>2007.3380767895997</v>
      </c>
    </row>
    <row r="29" ht="18" customHeight="1" x14ac:dyDescent="0.2" s="1" customFormat="1">
      <c r="B29" s="38" t="s">
        <v>99</v>
      </c>
      <c r="C29" s="39">
        <v>15.82</v>
      </c>
      <c r="D29" s="39">
        <v>0.0002853</v>
      </c>
      <c r="E29" s="39">
        <v>0.00002853</v>
      </c>
      <c r="F29" s="40">
        <v>0.02853</v>
      </c>
      <c r="G29" s="40">
        <v>0.0042795</v>
      </c>
      <c r="H29" s="40">
        <v>0.0014265</v>
      </c>
      <c r="I29" s="41" t="s">
        <v>100</v>
      </c>
      <c r="J29" s="42">
        <v>15.83554885</v>
      </c>
    </row>
    <row r="30" ht="18" customHeight="1" x14ac:dyDescent="0.2">
      <c r="B30" s="24" t="s">
        <v>101</v>
      </c>
      <c r="C30" s="43">
        <v>12453.048405098667</v>
      </c>
      <c r="D30" s="43">
        <v>8.293239741375</v>
      </c>
      <c r="E30" s="43">
        <v>1.0311763145000001</v>
      </c>
      <c r="F30" s="43">
        <v>34.13932484670739</v>
      </c>
      <c r="G30" s="43">
        <v>180.79502819478034</v>
      </c>
      <c r="H30" s="43">
        <v>19.056623498277162</v>
      </c>
      <c r="I30" s="44">
        <v>4.10779005212817</v>
      </c>
      <c r="J30" s="45">
        <v>12958.520841199668</v>
      </c>
    </row>
    <row r="31" ht="18" customHeight="1" x14ac:dyDescent="0.2">
      <c r="B31" s="25" t="s">
        <v>102</v>
      </c>
      <c r="C31" s="26">
        <v>1507.587384467141</v>
      </c>
      <c r="D31" s="26">
        <v>0.01817551</v>
      </c>
      <c r="E31" s="26">
        <v>0.007052327999999999</v>
      </c>
      <c r="F31" s="27">
        <v>5.427048318</v>
      </c>
      <c r="G31" s="27">
        <v>0.824870338</v>
      </c>
      <c r="H31" s="27">
        <v>0.338302134</v>
      </c>
      <c r="I31" s="28">
        <v>1.63389744886868</v>
      </c>
      <c r="J31" s="29">
        <v>1509.965165667141</v>
      </c>
    </row>
    <row r="32" ht="18" customHeight="1" x14ac:dyDescent="0.2">
      <c r="B32" s="25" t="s">
        <v>103</v>
      </c>
      <c r="C32" s="26">
        <v>8465.903498958092</v>
      </c>
      <c r="D32" s="26">
        <v>7.870004332000001</v>
      </c>
      <c r="E32" s="26">
        <v>0.146052696</v>
      </c>
      <c r="F32" s="27">
        <v>3.73431227720681</v>
      </c>
      <c r="G32" s="27">
        <v>151.25988918946064</v>
      </c>
      <c r="H32" s="27">
        <v>12.48729193785206</v>
      </c>
      <c r="I32" s="28">
        <v>2.11531687104356</v>
      </c>
      <c r="J32" s="29">
        <v>8724.967584694092</v>
      </c>
    </row>
    <row r="33" ht="18" customHeight="1" x14ac:dyDescent="0.2">
      <c r="B33" s="25" t="s">
        <v>104</v>
      </c>
      <c r="C33" s="26">
        <v>2479.5575216734346</v>
      </c>
      <c r="D33" s="26">
        <v>0.405059899375</v>
      </c>
      <c r="E33" s="26">
        <v>0.8780712905</v>
      </c>
      <c r="F33" s="27">
        <v>24.97796425150058</v>
      </c>
      <c r="G33" s="27">
        <v>28.7102686673197</v>
      </c>
      <c r="H33" s="27">
        <v>6.2310294264251</v>
      </c>
      <c r="I33" s="28">
        <v>0.35857573221593</v>
      </c>
      <c r="J33" s="29">
        <v>2723.5880908384347</v>
      </c>
    </row>
    <row r="34" ht="18" customHeight="1" x14ac:dyDescent="0.2">
      <c r="B34" s="35" t="s">
        <v>105</v>
      </c>
      <c r="C34" s="21">
        <v>696.2094684751588</v>
      </c>
      <c r="D34" s="21">
        <v>0.00486859768164</v>
      </c>
      <c r="E34" s="21">
        <v>0.01947439072658</v>
      </c>
      <c r="F34" s="21">
        <v>2.92115860898668</v>
      </c>
      <c r="G34" s="21">
        <v>0.97371953632889</v>
      </c>
      <c r="H34" s="21">
        <v>0.48685976816445</v>
      </c>
      <c r="I34" s="22" t="s">
        <v>92</v>
      </c>
      <c r="J34" s="23">
        <v>701.5065027527885</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696.2094684751588</v>
      </c>
      <c r="D36" s="46">
        <v>0.00486859768164</v>
      </c>
      <c r="E36" s="46">
        <v>0.01947439072658</v>
      </c>
      <c r="F36" s="40">
        <v>2.92115860898668</v>
      </c>
      <c r="G36" s="40">
        <v>0.97371953632889</v>
      </c>
      <c r="H36" s="40">
        <v>0.48685976816445</v>
      </c>
      <c r="I36" s="41" t="s">
        <v>93</v>
      </c>
      <c r="J36" s="42">
        <v>701.5065027527885</v>
      </c>
    </row>
    <row r="37" ht="18" customHeight="1" x14ac:dyDescent="0.2">
      <c r="B37" s="20" t="s">
        <v>109</v>
      </c>
      <c r="C37" s="21">
        <v>3.5508486326513</v>
      </c>
      <c r="D37" s="21">
        <v>61.11186798606223</v>
      </c>
      <c r="E37" s="21">
        <v>0.00004505458651</v>
      </c>
      <c r="F37" s="21">
        <v>4.30896</v>
      </c>
      <c r="G37" s="21">
        <v>1.61586</v>
      </c>
      <c r="H37" s="21">
        <v>25.41629783800471</v>
      </c>
      <c r="I37" s="22">
        <v>11.13148</v>
      </c>
      <c r="J37" s="23">
        <v>1714.6950917078188</v>
      </c>
    </row>
    <row r="38" ht="18" customHeight="1" x14ac:dyDescent="0.2">
      <c r="B38" s="24" t="s">
        <v>110</v>
      </c>
      <c r="C38" s="21" t="s">
        <v>107</v>
      </c>
      <c r="D38" s="21">
        <v>57.24212</v>
      </c>
      <c r="E38" s="21" t="s">
        <v>111</v>
      </c>
      <c r="F38" s="21" t="s">
        <v>111</v>
      </c>
      <c r="G38" s="21" t="s">
        <v>111</v>
      </c>
      <c r="H38" s="21">
        <v>13.6369</v>
      </c>
      <c r="I38" s="22" t="s">
        <v>107</v>
      </c>
      <c r="J38" s="23">
        <v>1602.77936</v>
      </c>
    </row>
    <row r="39" ht="18" customHeight="1" x14ac:dyDescent="0.2">
      <c r="B39" s="25" t="s">
        <v>112</v>
      </c>
      <c r="C39" s="26" t="s">
        <v>107</v>
      </c>
      <c r="D39" s="26">
        <v>57.24212</v>
      </c>
      <c r="E39" s="27" t="s">
        <v>100</v>
      </c>
      <c r="F39" s="27" t="s">
        <v>100</v>
      </c>
      <c r="G39" s="27" t="s">
        <v>100</v>
      </c>
      <c r="H39" s="27">
        <v>13.6369</v>
      </c>
      <c r="I39" s="47"/>
      <c r="J39" s="29">
        <v>1602.77936</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3.5508486326513</v>
      </c>
      <c r="D42" s="21">
        <v>3.8697479860622295</v>
      </c>
      <c r="E42" s="21">
        <v>0.00004505458651</v>
      </c>
      <c r="F42" s="21">
        <v>4.30896</v>
      </c>
      <c r="G42" s="21">
        <v>1.61586</v>
      </c>
      <c r="H42" s="21">
        <v>11.779397838004709</v>
      </c>
      <c r="I42" s="22">
        <v>11.13148</v>
      </c>
      <c r="J42" s="23">
        <v>111.91573170781886</v>
      </c>
    </row>
    <row r="43" ht="18" customHeight="1" x14ac:dyDescent="0.2">
      <c r="B43" s="25" t="s">
        <v>116</v>
      </c>
      <c r="C43" s="26">
        <v>0.00000297293271</v>
      </c>
      <c r="D43" s="26">
        <v>0.4602819455883</v>
      </c>
      <c r="E43" s="26" t="s">
        <v>117</v>
      </c>
      <c r="F43" s="27">
        <v>4.30896</v>
      </c>
      <c r="G43" s="27">
        <v>1.61586</v>
      </c>
      <c r="H43" s="27">
        <v>11.7206</v>
      </c>
      <c r="I43" s="28">
        <v>11.13148</v>
      </c>
      <c r="J43" s="29">
        <v>12.887897449405111</v>
      </c>
    </row>
    <row r="44" ht="18" customHeight="1" x14ac:dyDescent="0.2">
      <c r="B44" s="25" t="s">
        <v>118</v>
      </c>
      <c r="C44" s="26">
        <v>0.06794741114002</v>
      </c>
      <c r="D44" s="26">
        <v>2.59206361282393</v>
      </c>
      <c r="E44" s="49"/>
      <c r="F44" s="49"/>
      <c r="G44" s="27" t="s">
        <v>119</v>
      </c>
      <c r="H44" s="27">
        <v>0.05879783800471</v>
      </c>
      <c r="I44" s="28" t="s">
        <v>100</v>
      </c>
      <c r="J44" s="29">
        <v>72.64572857021007</v>
      </c>
    </row>
    <row r="45" ht="18" customHeight="1" x14ac:dyDescent="0.2">
      <c r="B45" s="25" t="s">
        <v>120</v>
      </c>
      <c r="C45" s="26">
        <v>3.4730696771500003</v>
      </c>
      <c r="D45" s="26">
        <v>0.81740242765</v>
      </c>
      <c r="E45" s="26">
        <v>0.0000450043008</v>
      </c>
      <c r="F45" s="48" t="s">
        <v>119</v>
      </c>
      <c r="G45" s="48" t="s">
        <v>119</v>
      </c>
      <c r="H45" s="48" t="s">
        <v>119</v>
      </c>
      <c r="I45" s="50" t="s">
        <v>119</v>
      </c>
      <c r="J45" s="29">
        <v>26.372263791062</v>
      </c>
    </row>
    <row r="46" ht="18" customHeight="1" x14ac:dyDescent="0.2">
      <c r="B46" s="30" t="s">
        <v>121</v>
      </c>
      <c r="C46" s="31">
        <v>0.00982857142857</v>
      </c>
      <c r="D46" s="31" t="s">
        <v>100</v>
      </c>
      <c r="E46" s="31">
        <v>5.028571e-8</v>
      </c>
      <c r="F46" s="27" t="s">
        <v>119</v>
      </c>
      <c r="G46" s="27" t="s">
        <v>119</v>
      </c>
      <c r="H46" s="27" t="s">
        <v>119</v>
      </c>
      <c r="I46" s="28" t="s">
        <v>119</v>
      </c>
      <c r="J46" s="29">
        <v>0.00984189714172</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12862.320813427197</v>
      </c>
      <c r="D52" s="43">
        <v>0.8672337819797</v>
      </c>
      <c r="E52" s="43">
        <v>0.72624404791882</v>
      </c>
      <c r="F52" s="43">
        <v>262.15081718782267</v>
      </c>
      <c r="G52" s="43">
        <v>27.442872395940892</v>
      </c>
      <c r="H52" s="43">
        <v>9.62123619797044</v>
      </c>
      <c r="I52" s="44">
        <v>199.32031249228</v>
      </c>
      <c r="J52" s="45">
        <v>13079.058032021117</v>
      </c>
      <c r="K52" s="68"/>
    </row>
    <row r="53" ht="18" customHeight="1" x14ac:dyDescent="0.2">
      <c r="B53" s="69" t="s">
        <v>128</v>
      </c>
      <c r="C53" s="26">
        <v>2930.8981310597974</v>
      </c>
      <c r="D53" s="26">
        <v>0.0205163619797</v>
      </c>
      <c r="E53" s="26">
        <v>0.08206544791882</v>
      </c>
      <c r="F53" s="27">
        <v>12.30981718782267</v>
      </c>
      <c r="G53" s="27">
        <v>4.10327239594089</v>
      </c>
      <c r="H53" s="27">
        <v>2.05163619797044</v>
      </c>
      <c r="I53" s="28">
        <v>0.91431249228001</v>
      </c>
      <c r="J53" s="29">
        <v>2953.2199328937163</v>
      </c>
    </row>
    <row r="54" ht="18" customHeight="1" x14ac:dyDescent="0.2">
      <c r="B54" s="69" t="s">
        <v>129</v>
      </c>
      <c r="C54" s="26">
        <v>9931.4226823674</v>
      </c>
      <c r="D54" s="26">
        <v>0.84671742</v>
      </c>
      <c r="E54" s="26">
        <v>0.6441786</v>
      </c>
      <c r="F54" s="27">
        <v>249.841</v>
      </c>
      <c r="G54" s="27">
        <v>23.3396</v>
      </c>
      <c r="H54" s="27">
        <v>7.5696</v>
      </c>
      <c r="I54" s="28">
        <v>198.406</v>
      </c>
      <c r="J54" s="29">
        <v>10125.8380991274</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4273.151941426664</v>
      </c>
      <c r="D56" s="72"/>
      <c r="E56" s="72"/>
      <c r="F56" s="72"/>
      <c r="G56" s="72"/>
      <c r="H56" s="72"/>
      <c r="I56" s="73"/>
      <c r="J56" s="34">
        <v>4273.151941426664</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1237502.1006442886</v>
      </c>
      <c r="D10" s="119" t="s">
        <v>157</v>
      </c>
      <c r="E10" s="49"/>
      <c r="F10" s="49"/>
      <c r="G10" s="49"/>
      <c r="H10" s="119">
        <v>102432.72271112853</v>
      </c>
      <c r="I10" s="119">
        <v>13.977614734339602</v>
      </c>
      <c r="J10" s="120">
        <v>3.2972537990593405</v>
      </c>
      <c r="K10" s="121" t="s">
        <v>92</v>
      </c>
    </row>
    <row r="11" ht="18" customHeight="1" x14ac:dyDescent="0.2">
      <c r="B11" s="122" t="s">
        <v>158</v>
      </c>
      <c r="C11" s="123">
        <v>705703.7700549193</v>
      </c>
      <c r="D11" s="124" t="s">
        <v>159</v>
      </c>
      <c r="E11" s="119">
        <v>74.22158856833462</v>
      </c>
      <c r="F11" s="119">
        <v>7.3264064186408255</v>
      </c>
      <c r="G11" s="119">
        <v>3.6820992489007276</v>
      </c>
      <c r="H11" s="119">
        <v>52378.45487213884</v>
      </c>
      <c r="I11" s="119">
        <v>5.17027263058939</v>
      </c>
      <c r="J11" s="119">
        <v>2.59847132166563</v>
      </c>
      <c r="K11" s="121" t="s">
        <v>107</v>
      </c>
    </row>
    <row r="12" ht="18" customHeight="1" x14ac:dyDescent="0.2">
      <c r="B12" s="122" t="s">
        <v>160</v>
      </c>
      <c r="C12" s="123">
        <v>348800.0578042</v>
      </c>
      <c r="D12" s="124" t="s">
        <v>159</v>
      </c>
      <c r="E12" s="119">
        <v>121.13097851436156</v>
      </c>
      <c r="F12" s="119">
        <v>1.2092074083329505</v>
      </c>
      <c r="G12" s="119">
        <v>1.4999259253166912</v>
      </c>
      <c r="H12" s="119">
        <v>42250.49230768862</v>
      </c>
      <c r="I12" s="119">
        <v>0.4217716139238</v>
      </c>
      <c r="J12" s="119">
        <v>0.52317424945248</v>
      </c>
      <c r="K12" s="121" t="s">
        <v>92</v>
      </c>
    </row>
    <row r="13" ht="18" customHeight="1" x14ac:dyDescent="0.2">
      <c r="B13" s="122" t="s">
        <v>161</v>
      </c>
      <c r="C13" s="123">
        <v>141298.90769004432</v>
      </c>
      <c r="D13" s="124" t="s">
        <v>159</v>
      </c>
      <c r="E13" s="119">
        <v>55.080524138782415</v>
      </c>
      <c r="F13" s="119">
        <v>1.3317477874834165</v>
      </c>
      <c r="G13" s="119">
        <v>0.10971727257090687</v>
      </c>
      <c r="H13" s="119">
        <v>7782.817895805074</v>
      </c>
      <c r="I13" s="119">
        <v>0.18817450769004002</v>
      </c>
      <c r="J13" s="119">
        <v>0.015502930769</v>
      </c>
      <c r="K13" s="121" t="s">
        <v>92</v>
      </c>
    </row>
    <row r="14" ht="18" customHeight="1" x14ac:dyDescent="0.2">
      <c r="B14" s="122" t="s">
        <v>162</v>
      </c>
      <c r="C14" s="123">
        <v>234.820395124984</v>
      </c>
      <c r="D14" s="124" t="s">
        <v>159</v>
      </c>
      <c r="E14" s="119">
        <v>89.24963900535653</v>
      </c>
      <c r="F14" s="119">
        <v>33.979690033964395</v>
      </c>
      <c r="G14" s="119">
        <v>5.414857765328389</v>
      </c>
      <c r="H14" s="119">
        <v>20.957635496</v>
      </c>
      <c r="I14" s="119">
        <v>0.00797912424</v>
      </c>
      <c r="J14" s="119">
        <v>0.00127151904</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41464.5447</v>
      </c>
      <c r="D16" s="127" t="s">
        <v>159</v>
      </c>
      <c r="E16" s="128">
        <v>103.05556162121958</v>
      </c>
      <c r="F16" s="128">
        <v>197.50408251549837</v>
      </c>
      <c r="G16" s="128">
        <v>3.8305926010138975</v>
      </c>
      <c r="H16" s="128">
        <v>4273.151941426664</v>
      </c>
      <c r="I16" s="128">
        <v>8.18941685789637</v>
      </c>
      <c r="J16" s="128">
        <v>0.15883377813223</v>
      </c>
      <c r="K16" s="129" t="s">
        <v>107</v>
      </c>
    </row>
    <row r="17" ht="18" customHeight="1" x14ac:dyDescent="0.2">
      <c r="B17" s="130" t="s">
        <v>80</v>
      </c>
      <c r="C17" s="131">
        <v>596670.6463661047</v>
      </c>
      <c r="D17" s="131" t="s">
        <v>157</v>
      </c>
      <c r="E17" s="132"/>
      <c r="F17" s="132"/>
      <c r="G17" s="132"/>
      <c r="H17" s="131">
        <v>58019.05389028204</v>
      </c>
      <c r="I17" s="131">
        <v>0.8207236241675799</v>
      </c>
      <c r="J17" s="131">
        <v>0.5882261509255299</v>
      </c>
      <c r="K17" s="133" t="s">
        <v>92</v>
      </c>
    </row>
    <row r="18" ht="18" customHeight="1" x14ac:dyDescent="0.2">
      <c r="B18" s="122" t="s">
        <v>158</v>
      </c>
      <c r="C18" s="123">
        <v>151695.9571615007</v>
      </c>
      <c r="D18" s="124" t="s">
        <v>159</v>
      </c>
      <c r="E18" s="119">
        <v>72.47593948777393</v>
      </c>
      <c r="F18" s="119">
        <v>2.476987139234995</v>
      </c>
      <c r="G18" s="119">
        <v>0.46680311677443703</v>
      </c>
      <c r="H18" s="123">
        <v>10994.30701177687</v>
      </c>
      <c r="I18" s="123">
        <v>0.37574893496298</v>
      </c>
      <c r="J18" s="123">
        <v>0.07081214560507</v>
      </c>
      <c r="K18" s="134" t="s">
        <v>107</v>
      </c>
      <c r="L18" s="135"/>
    </row>
    <row r="19" ht="18" customHeight="1" x14ac:dyDescent="0.2">
      <c r="B19" s="122" t="s">
        <v>160</v>
      </c>
      <c r="C19" s="123">
        <v>337797.526</v>
      </c>
      <c r="D19" s="124" t="s">
        <v>159</v>
      </c>
      <c r="E19" s="119">
        <v>122.00000000000001</v>
      </c>
      <c r="F19" s="119">
        <v>1</v>
      </c>
      <c r="G19" s="119">
        <v>1.5</v>
      </c>
      <c r="H19" s="123">
        <v>41211.298172</v>
      </c>
      <c r="I19" s="123">
        <v>0.337797526</v>
      </c>
      <c r="J19" s="123">
        <v>0.506696289</v>
      </c>
      <c r="K19" s="134" t="s">
        <v>107</v>
      </c>
      <c r="L19" s="135"/>
    </row>
    <row r="20" ht="18" customHeight="1" x14ac:dyDescent="0.2">
      <c r="B20" s="122" t="s">
        <v>161</v>
      </c>
      <c r="C20" s="123">
        <v>105765.163204604</v>
      </c>
      <c r="D20" s="124" t="s">
        <v>159</v>
      </c>
      <c r="E20" s="119">
        <v>54.9656288551172</v>
      </c>
      <c r="F20" s="119">
        <v>0.9999999999999621</v>
      </c>
      <c r="G20" s="119">
        <v>0.0999999999999962</v>
      </c>
      <c r="H20" s="123">
        <v>5813.448706505162</v>
      </c>
      <c r="I20" s="123">
        <v>0.1057651632046</v>
      </c>
      <c r="J20" s="123">
        <v>0.01057651632046</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1412</v>
      </c>
      <c r="D23" s="124" t="s">
        <v>159</v>
      </c>
      <c r="E23" s="119">
        <v>54.6</v>
      </c>
      <c r="F23" s="119">
        <v>1</v>
      </c>
      <c r="G23" s="119">
        <v>0.09999999999999999</v>
      </c>
      <c r="H23" s="123">
        <v>77.09519999999999</v>
      </c>
      <c r="I23" s="123">
        <v>0.001412</v>
      </c>
      <c r="J23" s="123">
        <v>0.0001412</v>
      </c>
      <c r="K23" s="134" t="s">
        <v>107</v>
      </c>
      <c r="L23" s="135"/>
    </row>
    <row r="24" ht="18" customHeight="1" x14ac:dyDescent="0.2">
      <c r="B24" s="136" t="s">
        <v>165</v>
      </c>
      <c r="C24" s="123">
        <v>534943.205013755</v>
      </c>
      <c r="D24" s="124" t="s">
        <v>157</v>
      </c>
      <c r="E24" s="49"/>
      <c r="F24" s="49"/>
      <c r="G24" s="49"/>
      <c r="H24" s="123">
        <v>53883.252089141555</v>
      </c>
      <c r="I24" s="123">
        <v>0.71801128702543</v>
      </c>
      <c r="J24" s="123">
        <v>0.5721778774042899</v>
      </c>
      <c r="K24" s="134" t="s">
        <v>107</v>
      </c>
      <c r="L24" s="135"/>
    </row>
    <row r="25" ht="18" customHeight="1" x14ac:dyDescent="0.2">
      <c r="B25" s="137" t="s">
        <v>158</v>
      </c>
      <c r="C25" s="123">
        <v>91534.041005841</v>
      </c>
      <c r="D25" s="138" t="s">
        <v>159</v>
      </c>
      <c r="E25" s="119">
        <v>75.89931424969123</v>
      </c>
      <c r="F25" s="119">
        <v>2.999999999999967</v>
      </c>
      <c r="G25" s="119">
        <v>0.5999999999999498</v>
      </c>
      <c r="H25" s="123">
        <v>6947.37094284645</v>
      </c>
      <c r="I25" s="123">
        <v>0.27460212301752</v>
      </c>
      <c r="J25" s="123">
        <v>0.0549204246035</v>
      </c>
      <c r="K25" s="134" t="s">
        <v>107</v>
      </c>
      <c r="L25" s="135"/>
    </row>
    <row r="26" ht="18" customHeight="1" x14ac:dyDescent="0.2">
      <c r="B26" s="137" t="s">
        <v>160</v>
      </c>
      <c r="C26" s="123">
        <v>337797.526</v>
      </c>
      <c r="D26" s="138" t="s">
        <v>159</v>
      </c>
      <c r="E26" s="119">
        <v>122.00000000000001</v>
      </c>
      <c r="F26" s="119">
        <v>1</v>
      </c>
      <c r="G26" s="119">
        <v>1.5</v>
      </c>
      <c r="H26" s="123">
        <v>41211.298172</v>
      </c>
      <c r="I26" s="123">
        <v>0.337797526</v>
      </c>
      <c r="J26" s="123">
        <v>0.506696289</v>
      </c>
      <c r="K26" s="134" t="s">
        <v>107</v>
      </c>
      <c r="L26" s="135"/>
    </row>
    <row r="27" ht="18" customHeight="1" x14ac:dyDescent="0.2">
      <c r="B27" s="137" t="s">
        <v>161</v>
      </c>
      <c r="C27" s="123">
        <v>104199.638007914</v>
      </c>
      <c r="D27" s="138" t="s">
        <v>159</v>
      </c>
      <c r="E27" s="119">
        <v>54.93860711742891</v>
      </c>
      <c r="F27" s="119">
        <v>0.9999999999999616</v>
      </c>
      <c r="G27" s="119">
        <v>0.09999999999998656</v>
      </c>
      <c r="H27" s="123">
        <v>5724.5829742951</v>
      </c>
      <c r="I27" s="123">
        <v>0.10419963800791</v>
      </c>
      <c r="J27" s="123">
        <v>0.01041996380079</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1412</v>
      </c>
      <c r="D30" s="138" t="s">
        <v>159</v>
      </c>
      <c r="E30" s="119">
        <v>54.6</v>
      </c>
      <c r="F30" s="119">
        <v>1</v>
      </c>
      <c r="G30" s="119">
        <v>0.09999999999999999</v>
      </c>
      <c r="H30" s="123">
        <v>77.09519999999999</v>
      </c>
      <c r="I30" s="123">
        <v>0.001412</v>
      </c>
      <c r="J30" s="123">
        <v>0.0001412</v>
      </c>
      <c r="K30" s="134" t="s">
        <v>107</v>
      </c>
      <c r="L30" s="135"/>
    </row>
    <row r="31" ht="18" customHeight="1" x14ac:dyDescent="0.2">
      <c r="B31" s="139" t="s">
        <v>166</v>
      </c>
      <c r="C31" s="123">
        <v>534943.205013755</v>
      </c>
      <c r="D31" s="124" t="s">
        <v>157</v>
      </c>
      <c r="E31" s="140"/>
      <c r="F31" s="140"/>
      <c r="G31" s="140"/>
      <c r="H31" s="123">
        <v>53883.252089141555</v>
      </c>
      <c r="I31" s="123">
        <v>0.71801128702543</v>
      </c>
      <c r="J31" s="123">
        <v>0.5721778774042899</v>
      </c>
      <c r="K31" s="134" t="s">
        <v>107</v>
      </c>
      <c r="L31" s="135"/>
    </row>
    <row r="32" ht="18" customHeight="1" x14ac:dyDescent="0.2">
      <c r="B32" s="137" t="s">
        <v>158</v>
      </c>
      <c r="C32" s="27">
        <v>91534.041005841</v>
      </c>
      <c r="D32" s="124" t="s">
        <v>159</v>
      </c>
      <c r="E32" s="119">
        <v>75.89931424969123</v>
      </c>
      <c r="F32" s="119">
        <v>2.999999999999967</v>
      </c>
      <c r="G32" s="119">
        <v>0.5999999999999498</v>
      </c>
      <c r="H32" s="27">
        <v>6947.37094284645</v>
      </c>
      <c r="I32" s="27">
        <v>0.27460212301752</v>
      </c>
      <c r="J32" s="27">
        <v>0.0549204246035</v>
      </c>
      <c r="K32" s="141" t="s">
        <v>107</v>
      </c>
      <c r="L32" s="135"/>
    </row>
    <row r="33" ht="18" customHeight="1" x14ac:dyDescent="0.2">
      <c r="B33" s="137" t="s">
        <v>160</v>
      </c>
      <c r="C33" s="27">
        <v>337797.526</v>
      </c>
      <c r="D33" s="124" t="s">
        <v>159</v>
      </c>
      <c r="E33" s="119">
        <v>122.00000000000001</v>
      </c>
      <c r="F33" s="119">
        <v>1</v>
      </c>
      <c r="G33" s="119">
        <v>1.5</v>
      </c>
      <c r="H33" s="27">
        <v>41211.298172</v>
      </c>
      <c r="I33" s="27">
        <v>0.337797526</v>
      </c>
      <c r="J33" s="27">
        <v>0.506696289</v>
      </c>
      <c r="K33" s="141" t="s">
        <v>107</v>
      </c>
      <c r="L33" s="135"/>
    </row>
    <row r="34" ht="18" customHeight="1" x14ac:dyDescent="0.2">
      <c r="B34" s="137" t="s">
        <v>161</v>
      </c>
      <c r="C34" s="27">
        <v>104199.638007914</v>
      </c>
      <c r="D34" s="124" t="s">
        <v>159</v>
      </c>
      <c r="E34" s="119">
        <v>54.93860711742891</v>
      </c>
      <c r="F34" s="119">
        <v>0.9999999999999616</v>
      </c>
      <c r="G34" s="119">
        <v>0.09999999999998656</v>
      </c>
      <c r="H34" s="27">
        <v>5724.5829742951</v>
      </c>
      <c r="I34" s="27">
        <v>0.10419963800791</v>
      </c>
      <c r="J34" s="27">
        <v>0.01041996380079</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1412</v>
      </c>
      <c r="D37" s="124" t="s">
        <v>159</v>
      </c>
      <c r="E37" s="119">
        <v>54.6</v>
      </c>
      <c r="F37" s="119">
        <v>1</v>
      </c>
      <c r="G37" s="119">
        <v>0.09999999999999999</v>
      </c>
      <c r="H37" s="27">
        <v>77.09519999999999</v>
      </c>
      <c r="I37" s="27">
        <v>0.001412</v>
      </c>
      <c r="J37" s="27">
        <v>0.0001412</v>
      </c>
      <c r="K37" s="141" t="s">
        <v>107</v>
      </c>
      <c r="L37" s="135"/>
    </row>
    <row r="38" ht="18" customHeight="1" x14ac:dyDescent="0.2">
      <c r="B38" s="136" t="s">
        <v>82</v>
      </c>
      <c r="C38" s="123">
        <v>60161.9161556597</v>
      </c>
      <c r="D38" s="124" t="s">
        <v>157</v>
      </c>
      <c r="E38" s="49"/>
      <c r="F38" s="49"/>
      <c r="G38" s="49"/>
      <c r="H38" s="123">
        <v>4046.93606893042</v>
      </c>
      <c r="I38" s="123">
        <v>0.10114681194546</v>
      </c>
      <c r="J38" s="123">
        <v>0.01589172100157</v>
      </c>
      <c r="K38" s="134" t="s">
        <v>92</v>
      </c>
      <c r="L38" s="135"/>
    </row>
    <row r="39" ht="18" customHeight="1" x14ac:dyDescent="0.2">
      <c r="B39" s="137" t="s">
        <v>158</v>
      </c>
      <c r="C39" s="27">
        <v>60161.9161556597</v>
      </c>
      <c r="D39" s="138" t="s">
        <v>159</v>
      </c>
      <c r="E39" s="119">
        <v>67.2674064845208</v>
      </c>
      <c r="F39" s="119">
        <v>1.681243191851772</v>
      </c>
      <c r="G39" s="119">
        <v>0.2641491830222398</v>
      </c>
      <c r="H39" s="27">
        <v>4046.93606893042</v>
      </c>
      <c r="I39" s="27">
        <v>0.10114681194546</v>
      </c>
      <c r="J39" s="27">
        <v>0.01589172100157</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1565.52519669</v>
      </c>
      <c r="D45" s="124" t="s">
        <v>157</v>
      </c>
      <c r="E45" s="49"/>
      <c r="F45" s="49"/>
      <c r="G45" s="49"/>
      <c r="H45" s="123">
        <v>88.8657322100612</v>
      </c>
      <c r="I45" s="123">
        <v>0.00156552519669</v>
      </c>
      <c r="J45" s="123">
        <v>0.00015655251967</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1565.52519669</v>
      </c>
      <c r="D48" s="138" t="s">
        <v>159</v>
      </c>
      <c r="E48" s="119">
        <v>56.76416604341507</v>
      </c>
      <c r="F48" s="119">
        <v>0.9999999999999999</v>
      </c>
      <c r="G48" s="119">
        <v>0.10000000000063877</v>
      </c>
      <c r="H48" s="143">
        <v>88.8657322100612</v>
      </c>
      <c r="I48" s="143">
        <v>0.00156552519669</v>
      </c>
      <c r="J48" s="143">
        <v>0.00015655251967</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1565.52519669</v>
      </c>
      <c r="D52" s="119" t="s">
        <v>157</v>
      </c>
      <c r="E52" s="140"/>
      <c r="F52" s="140"/>
      <c r="G52" s="140"/>
      <c r="H52" s="143">
        <v>88.8657322100612</v>
      </c>
      <c r="I52" s="143">
        <v>0.00156552519669</v>
      </c>
      <c r="J52" s="143">
        <v>0.00015655251967</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1565.52519669</v>
      </c>
      <c r="D55" s="119" t="s">
        <v>159</v>
      </c>
      <c r="E55" s="119">
        <v>56.76416604341507</v>
      </c>
      <c r="F55" s="119">
        <v>0.9999999999999999</v>
      </c>
      <c r="G55" s="119">
        <v>0.10000000000063877</v>
      </c>
      <c r="H55" s="27">
        <v>88.8657322100612</v>
      </c>
      <c r="I55" s="27">
        <v>0.00156552519669</v>
      </c>
      <c r="J55" s="27">
        <v>0.00015655251967</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131117.7892385053</v>
      </c>
      <c r="D10" s="119" t="s">
        <v>157</v>
      </c>
      <c r="E10" s="49"/>
      <c r="F10" s="49"/>
      <c r="G10" s="49"/>
      <c r="H10" s="119">
        <v>9325.767636143506</v>
      </c>
      <c r="I10" s="119">
        <v>0.55845490982525</v>
      </c>
      <c r="J10" s="120">
        <v>0.31866454635013997</v>
      </c>
      <c r="K10" s="121" t="s">
        <v>92</v>
      </c>
    </row>
    <row r="11" ht="18" customHeight="1" x14ac:dyDescent="0.2">
      <c r="B11" s="122" t="s">
        <v>158</v>
      </c>
      <c r="C11" s="119">
        <v>88462.95255374</v>
      </c>
      <c r="D11" s="124" t="s">
        <v>159</v>
      </c>
      <c r="E11" s="119">
        <v>80.78404613938281</v>
      </c>
      <c r="F11" s="119">
        <v>2.147332275176011</v>
      </c>
      <c r="G11" s="119">
        <v>2.885759688543509</v>
      </c>
      <c r="H11" s="119">
        <v>7146.395240727365</v>
      </c>
      <c r="I11" s="119">
        <v>0.18995935317601</v>
      </c>
      <c r="J11" s="119">
        <v>0.25528282240912</v>
      </c>
      <c r="K11" s="121" t="s">
        <v>107</v>
      </c>
    </row>
    <row r="12" ht="18" customHeight="1" x14ac:dyDescent="0.2">
      <c r="B12" s="122" t="s">
        <v>160</v>
      </c>
      <c r="C12" s="119">
        <v>10758.6718042</v>
      </c>
      <c r="D12" s="124" t="s">
        <v>159</v>
      </c>
      <c r="E12" s="119">
        <v>94.34532045103278</v>
      </c>
      <c r="F12" s="119">
        <v>1.0053367293514415</v>
      </c>
      <c r="G12" s="119">
        <v>1.4975984717918516</v>
      </c>
      <c r="H12" s="119">
        <v>1015.03033899474</v>
      </c>
      <c r="I12" s="119">
        <v>0.0108160879238</v>
      </c>
      <c r="J12" s="119">
        <v>0.01611217045248</v>
      </c>
      <c r="K12" s="121" t="s">
        <v>92</v>
      </c>
    </row>
    <row r="13" ht="18" customHeight="1" x14ac:dyDescent="0.2">
      <c r="B13" s="122" t="s">
        <v>161</v>
      </c>
      <c r="C13" s="119">
        <v>20633.34448544031</v>
      </c>
      <c r="D13" s="124" t="s">
        <v>159</v>
      </c>
      <c r="E13" s="119">
        <v>55.4144007885981</v>
      </c>
      <c r="F13" s="119">
        <v>0.9140711288346197</v>
      </c>
      <c r="G13" s="119">
        <v>0.09140711288326811</v>
      </c>
      <c r="H13" s="119">
        <v>1143.3844209253998</v>
      </c>
      <c r="I13" s="119">
        <v>0.018860344485440002</v>
      </c>
      <c r="J13" s="119">
        <v>0.00188603444854</v>
      </c>
      <c r="K13" s="121" t="s">
        <v>107</v>
      </c>
    </row>
    <row r="14" ht="18" customHeight="1" x14ac:dyDescent="0.2">
      <c r="B14" s="122" t="s">
        <v>162</v>
      </c>
      <c r="C14" s="119">
        <v>234.820395124984</v>
      </c>
      <c r="D14" s="124" t="s">
        <v>159</v>
      </c>
      <c r="E14" s="119">
        <v>89.24963900535653</v>
      </c>
      <c r="F14" s="119">
        <v>33.979690033964395</v>
      </c>
      <c r="G14" s="119">
        <v>5.414857765328389</v>
      </c>
      <c r="H14" s="119">
        <v>20.957635496</v>
      </c>
      <c r="I14" s="119">
        <v>0.00797912424</v>
      </c>
      <c r="J14" s="119">
        <v>0.00127151904</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11028</v>
      </c>
      <c r="D16" s="160" t="s">
        <v>159</v>
      </c>
      <c r="E16" s="119">
        <v>107.44066666666639</v>
      </c>
      <c r="F16" s="119">
        <v>30</v>
      </c>
      <c r="G16" s="119">
        <v>4</v>
      </c>
      <c r="H16" s="119">
        <v>1184.855671999997</v>
      </c>
      <c r="I16" s="119">
        <v>0.33084</v>
      </c>
      <c r="J16" s="119">
        <v>0.044112</v>
      </c>
      <c r="K16" s="121" t="s">
        <v>107</v>
      </c>
    </row>
    <row r="17" ht="18" customHeight="1" x14ac:dyDescent="0.2">
      <c r="B17" s="161" t="s">
        <v>177</v>
      </c>
      <c r="C17" s="119">
        <v>3371.45</v>
      </c>
      <c r="D17" s="119" t="s">
        <v>157</v>
      </c>
      <c r="E17" s="49"/>
      <c r="F17" s="49"/>
      <c r="G17" s="49"/>
      <c r="H17" s="119">
        <v>190.46362840182206</v>
      </c>
      <c r="I17" s="119">
        <v>0.00385935</v>
      </c>
      <c r="J17" s="119">
        <v>0.00045912</v>
      </c>
      <c r="K17" s="121" t="s">
        <v>107</v>
      </c>
    </row>
    <row r="18" ht="18" customHeight="1" x14ac:dyDescent="0.2">
      <c r="B18" s="122" t="s">
        <v>158</v>
      </c>
      <c r="C18" s="162">
        <v>243.95</v>
      </c>
      <c r="D18" s="124" t="s">
        <v>159</v>
      </c>
      <c r="E18" s="119">
        <v>70.07850755971272</v>
      </c>
      <c r="F18" s="119">
        <v>3.0000000000000004</v>
      </c>
      <c r="G18" s="119">
        <v>0.6000000000000001</v>
      </c>
      <c r="H18" s="162">
        <v>17.09565191919192</v>
      </c>
      <c r="I18" s="162">
        <v>0.00073185</v>
      </c>
      <c r="J18" s="162">
        <v>0.00014637</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3127.5</v>
      </c>
      <c r="D20" s="124" t="s">
        <v>159</v>
      </c>
      <c r="E20" s="119">
        <v>55.433405749841775</v>
      </c>
      <c r="F20" s="119">
        <v>1</v>
      </c>
      <c r="G20" s="119">
        <v>0.1</v>
      </c>
      <c r="H20" s="162">
        <v>173.36797648263016</v>
      </c>
      <c r="I20" s="162">
        <v>0.0031275</v>
      </c>
      <c r="J20" s="162">
        <v>0.00031275</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10687.630000000001</v>
      </c>
      <c r="D24" s="124" t="s">
        <v>157</v>
      </c>
      <c r="E24" s="49"/>
      <c r="F24" s="49"/>
      <c r="G24" s="49"/>
      <c r="H24" s="119">
        <v>747.3304109677358</v>
      </c>
      <c r="I24" s="119">
        <v>0.023718832000000002</v>
      </c>
      <c r="J24" s="119">
        <v>0.0040448084975</v>
      </c>
      <c r="K24" s="121" t="s">
        <v>92</v>
      </c>
    </row>
    <row r="25" ht="18" customHeight="1" x14ac:dyDescent="0.2">
      <c r="B25" s="122" t="s">
        <v>158</v>
      </c>
      <c r="C25" s="162">
        <v>8192.83</v>
      </c>
      <c r="D25" s="124" t="s">
        <v>159</v>
      </c>
      <c r="E25" s="119">
        <v>74.33757935939477</v>
      </c>
      <c r="F25" s="119">
        <v>2.5905617472839055</v>
      </c>
      <c r="G25" s="119">
        <v>0.46325</v>
      </c>
      <c r="H25" s="162">
        <v>609.0351503030303</v>
      </c>
      <c r="I25" s="162">
        <v>0.021224032</v>
      </c>
      <c r="J25" s="162">
        <v>0.0037953284975</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2494.8</v>
      </c>
      <c r="D27" s="124" t="s">
        <v>159</v>
      </c>
      <c r="E27" s="119">
        <v>55.43340574984188</v>
      </c>
      <c r="F27" s="119">
        <v>1</v>
      </c>
      <c r="G27" s="119">
        <v>0.09999999999999999</v>
      </c>
      <c r="H27" s="162">
        <v>138.29526066470552</v>
      </c>
      <c r="I27" s="162">
        <v>0.0024948</v>
      </c>
      <c r="J27" s="162">
        <v>0.00024948</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11198.38419544031</v>
      </c>
      <c r="D31" s="124" t="s">
        <v>157</v>
      </c>
      <c r="E31" s="49"/>
      <c r="F31" s="49"/>
      <c r="G31" s="49"/>
      <c r="H31" s="119">
        <v>750.2984052856473</v>
      </c>
      <c r="I31" s="119">
        <v>0.0219816964086</v>
      </c>
      <c r="J31" s="119">
        <v>0.00408161647283</v>
      </c>
      <c r="K31" s="121" t="s">
        <v>107</v>
      </c>
    </row>
    <row r="32" ht="18" customHeight="1" x14ac:dyDescent="0.2">
      <c r="B32" s="122" t="s">
        <v>158</v>
      </c>
      <c r="C32" s="162">
        <v>7782.039710000001</v>
      </c>
      <c r="D32" s="124" t="s">
        <v>159</v>
      </c>
      <c r="E32" s="119">
        <v>72.07863441280229</v>
      </c>
      <c r="F32" s="119">
        <v>2.613498861619147</v>
      </c>
      <c r="G32" s="119">
        <v>0.5033747154047867</v>
      </c>
      <c r="H32" s="162">
        <v>560.918795243</v>
      </c>
      <c r="I32" s="162">
        <v>0.02033835192316</v>
      </c>
      <c r="J32" s="162">
        <v>0.00391728202429</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3416.34448544031</v>
      </c>
      <c r="D34" s="124" t="s">
        <v>159</v>
      </c>
      <c r="E34" s="119">
        <v>55.43340574984181</v>
      </c>
      <c r="F34" s="119">
        <v>0.48102423290261376</v>
      </c>
      <c r="G34" s="119">
        <v>0.04810242328909054</v>
      </c>
      <c r="H34" s="162">
        <v>189.37961004264724</v>
      </c>
      <c r="I34" s="162">
        <v>0.00164334448544</v>
      </c>
      <c r="J34" s="162">
        <v>0.00016433444854</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3638.74</v>
      </c>
      <c r="D38" s="124" t="s">
        <v>157</v>
      </c>
      <c r="E38" s="49"/>
      <c r="F38" s="49"/>
      <c r="G38" s="49"/>
      <c r="H38" s="119">
        <v>241.54796230017757</v>
      </c>
      <c r="I38" s="119">
        <v>0.00675117453013</v>
      </c>
      <c r="J38" s="119">
        <v>0.00114198263253</v>
      </c>
      <c r="K38" s="121" t="s">
        <v>107</v>
      </c>
    </row>
    <row r="39" ht="18" customHeight="1" x14ac:dyDescent="0.2">
      <c r="B39" s="122" t="s">
        <v>158</v>
      </c>
      <c r="C39" s="162">
        <v>2223.94</v>
      </c>
      <c r="D39" s="124" t="s">
        <v>159</v>
      </c>
      <c r="E39" s="119">
        <v>73.52397805587191</v>
      </c>
      <c r="F39" s="119">
        <v>2.3995137144572247</v>
      </c>
      <c r="G39" s="119">
        <v>0.449878428613182</v>
      </c>
      <c r="H39" s="162">
        <v>163.51291575757577</v>
      </c>
      <c r="I39" s="162">
        <v>0.00533637453013</v>
      </c>
      <c r="J39" s="162">
        <v>0.00100050263253</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1414.8</v>
      </c>
      <c r="D41" s="124" t="s">
        <v>159</v>
      </c>
      <c r="E41" s="119">
        <v>55.1562387210926</v>
      </c>
      <c r="F41" s="119">
        <v>1</v>
      </c>
      <c r="G41" s="119">
        <v>0.10000000000000002</v>
      </c>
      <c r="H41" s="162">
        <v>78.0350465426018</v>
      </c>
      <c r="I41" s="162">
        <v>0.0014148</v>
      </c>
      <c r="J41" s="162">
        <v>0.00014148</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19583.4625063</v>
      </c>
      <c r="D45" s="119" t="s">
        <v>157</v>
      </c>
      <c r="E45" s="49"/>
      <c r="F45" s="49"/>
      <c r="G45" s="49"/>
      <c r="H45" s="119">
        <v>657.4340622935498</v>
      </c>
      <c r="I45" s="119">
        <v>0.31335094750630005</v>
      </c>
      <c r="J45" s="119">
        <v>0.04259110764415</v>
      </c>
      <c r="K45" s="121" t="s">
        <v>107</v>
      </c>
    </row>
    <row r="46" ht="18" customHeight="1" x14ac:dyDescent="0.2">
      <c r="B46" s="122" t="s">
        <v>158</v>
      </c>
      <c r="C46" s="162">
        <v>6142.13</v>
      </c>
      <c r="D46" s="119" t="s">
        <v>159</v>
      </c>
      <c r="E46" s="119">
        <v>74.15027531248126</v>
      </c>
      <c r="F46" s="119">
        <v>2.203570259828431</v>
      </c>
      <c r="G46" s="119">
        <v>0.42661566666612394</v>
      </c>
      <c r="H46" s="162">
        <v>455.44063050505054</v>
      </c>
      <c r="I46" s="162">
        <v>0.013534615</v>
      </c>
      <c r="J46" s="162">
        <v>0.0026203288847</v>
      </c>
      <c r="K46" s="163" t="s">
        <v>107</v>
      </c>
    </row>
    <row r="47" ht="18" customHeight="1" x14ac:dyDescent="0.2">
      <c r="B47" s="122" t="s">
        <v>160</v>
      </c>
      <c r="C47" s="162">
        <v>81.5325063</v>
      </c>
      <c r="D47" s="119" t="s">
        <v>159</v>
      </c>
      <c r="E47" s="119">
        <v>108.16666666666667</v>
      </c>
      <c r="F47" s="119">
        <v>1.0000000000000002</v>
      </c>
      <c r="G47" s="119">
        <v>1.5000000000000002</v>
      </c>
      <c r="H47" s="162">
        <v>8.81909943145</v>
      </c>
      <c r="I47" s="162">
        <v>0.0000815325063</v>
      </c>
      <c r="J47" s="162">
        <v>0.00012229875945</v>
      </c>
      <c r="K47" s="163" t="s">
        <v>107</v>
      </c>
    </row>
    <row r="48" ht="18" customHeight="1" x14ac:dyDescent="0.2">
      <c r="B48" s="122" t="s">
        <v>161</v>
      </c>
      <c r="C48" s="162">
        <v>3484.8</v>
      </c>
      <c r="D48" s="119" t="s">
        <v>159</v>
      </c>
      <c r="E48" s="119">
        <v>55.43340574984195</v>
      </c>
      <c r="F48" s="119">
        <v>1</v>
      </c>
      <c r="G48" s="119">
        <v>0.1</v>
      </c>
      <c r="H48" s="162">
        <v>193.17433235704925</v>
      </c>
      <c r="I48" s="162">
        <v>0.0034848</v>
      </c>
      <c r="J48" s="162">
        <v>0.00034848</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9875</v>
      </c>
      <c r="D51" s="119" t="s">
        <v>159</v>
      </c>
      <c r="E51" s="119">
        <v>107.44066666666633</v>
      </c>
      <c r="F51" s="119">
        <v>30</v>
      </c>
      <c r="G51" s="119">
        <v>4</v>
      </c>
      <c r="H51" s="162">
        <v>1060.97658333333</v>
      </c>
      <c r="I51" s="162">
        <v>0.29625</v>
      </c>
      <c r="J51" s="162">
        <v>0.0395</v>
      </c>
      <c r="K51" s="163" t="s">
        <v>107</v>
      </c>
    </row>
    <row r="52" ht="18" customHeight="1" x14ac:dyDescent="0.2">
      <c r="B52" s="161" t="s">
        <v>182</v>
      </c>
      <c r="C52" s="164">
        <v>82638.12253676499</v>
      </c>
      <c r="D52" s="119" t="s">
        <v>157</v>
      </c>
      <c r="E52" s="49"/>
      <c r="F52" s="49"/>
      <c r="G52" s="49"/>
      <c r="H52" s="119">
        <v>6738.693166894571</v>
      </c>
      <c r="I52" s="119">
        <v>0.18879290938022</v>
      </c>
      <c r="J52" s="119">
        <v>0.26634591110313</v>
      </c>
      <c r="K52" s="121" t="s">
        <v>107</v>
      </c>
    </row>
    <row r="53" ht="18" customHeight="1" x14ac:dyDescent="0.2">
      <c r="B53" s="122" t="s">
        <v>158</v>
      </c>
      <c r="C53" s="165">
        <v>63878.06284374</v>
      </c>
      <c r="D53" s="119" t="s">
        <v>159</v>
      </c>
      <c r="E53" s="119">
        <v>83.60291247502771</v>
      </c>
      <c r="F53" s="119">
        <v>2.0162497732246387</v>
      </c>
      <c r="G53" s="119">
        <v>3.816693861967865</v>
      </c>
      <c r="H53" s="165">
        <v>5340.392096999515</v>
      </c>
      <c r="I53" s="165">
        <v>0.12879412972272</v>
      </c>
      <c r="J53" s="165">
        <v>0.2438030103701</v>
      </c>
      <c r="K53" s="166" t="s">
        <v>107</v>
      </c>
    </row>
    <row r="54" ht="18" customHeight="1" x14ac:dyDescent="0.2">
      <c r="B54" s="122" t="s">
        <v>160</v>
      </c>
      <c r="C54" s="162">
        <v>10677.1392979</v>
      </c>
      <c r="D54" s="119" t="s">
        <v>159</v>
      </c>
      <c r="E54" s="119">
        <v>94.2397782298479</v>
      </c>
      <c r="F54" s="119">
        <v>1.0053774815517573</v>
      </c>
      <c r="G54" s="119">
        <v>1.4975801333017094</v>
      </c>
      <c r="H54" s="162">
        <v>1006.21123956329</v>
      </c>
      <c r="I54" s="162">
        <v>0.0107345554175</v>
      </c>
      <c r="J54" s="162">
        <v>0.01598987169303</v>
      </c>
      <c r="K54" s="163" t="s">
        <v>107</v>
      </c>
    </row>
    <row r="55" ht="18" customHeight="1" x14ac:dyDescent="0.2">
      <c r="B55" s="122" t="s">
        <v>161</v>
      </c>
      <c r="C55" s="162">
        <v>6695.1</v>
      </c>
      <c r="D55" s="119" t="s">
        <v>159</v>
      </c>
      <c r="E55" s="119">
        <v>55.433405749841796</v>
      </c>
      <c r="F55" s="119">
        <v>0.9999999999999999</v>
      </c>
      <c r="G55" s="119">
        <v>0.09999999999999999</v>
      </c>
      <c r="H55" s="162">
        <v>371.1321948357658</v>
      </c>
      <c r="I55" s="162">
        <v>0.0066951</v>
      </c>
      <c r="J55" s="162">
        <v>0.00066951</v>
      </c>
      <c r="K55" s="163" t="s">
        <v>107</v>
      </c>
    </row>
    <row r="56" ht="18" customHeight="1" x14ac:dyDescent="0.2">
      <c r="B56" s="122" t="s">
        <v>162</v>
      </c>
      <c r="C56" s="162">
        <v>234.820395124984</v>
      </c>
      <c r="D56" s="119" t="s">
        <v>159</v>
      </c>
      <c r="E56" s="119">
        <v>89.24963900535653</v>
      </c>
      <c r="F56" s="119">
        <v>33.979690033964395</v>
      </c>
      <c r="G56" s="119">
        <v>5.414857765328389</v>
      </c>
      <c r="H56" s="162">
        <v>20.957635496</v>
      </c>
      <c r="I56" s="162">
        <v>0.00797912424</v>
      </c>
      <c r="J56" s="162">
        <v>0.00127151904</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1153</v>
      </c>
      <c r="D58" s="119" t="s">
        <v>159</v>
      </c>
      <c r="E58" s="168">
        <v>107.44066666666696</v>
      </c>
      <c r="F58" s="168">
        <v>30</v>
      </c>
      <c r="G58" s="168">
        <v>4</v>
      </c>
      <c r="H58" s="167">
        <v>123.879088666667</v>
      </c>
      <c r="I58" s="167">
        <v>0.03459</v>
      </c>
      <c r="J58" s="167">
        <v>0.004612</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301376.09217638965</v>
      </c>
      <c r="D10" s="119" t="s">
        <v>159</v>
      </c>
      <c r="E10" s="49"/>
      <c r="F10" s="49"/>
      <c r="G10" s="49"/>
      <c r="H10" s="120">
        <v>21938.643311129166</v>
      </c>
      <c r="I10" s="120">
        <v>4.30032786129013</v>
      </c>
      <c r="J10" s="174">
        <v>1.3397123965570898</v>
      </c>
    </row>
    <row r="11" ht="18" customHeight="1" x14ac:dyDescent="0.2">
      <c r="B11" s="122" t="s">
        <v>158</v>
      </c>
      <c r="C11" s="119">
        <v>297659.6474763896</v>
      </c>
      <c r="D11" s="124" t="s">
        <v>159</v>
      </c>
      <c r="E11" s="119">
        <v>73.55108022881024</v>
      </c>
      <c r="F11" s="119">
        <v>14.225023577405192</v>
      </c>
      <c r="G11" s="119">
        <v>4.468289873018001</v>
      </c>
      <c r="H11" s="119">
        <v>21893.188612415302</v>
      </c>
      <c r="I11" s="119">
        <v>4.23421550339376</v>
      </c>
      <c r="J11" s="175">
        <v>1.3300295884248599</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819.9000000000001</v>
      </c>
      <c r="D13" s="124" t="s">
        <v>159</v>
      </c>
      <c r="E13" s="119">
        <v>55.43932029987244</v>
      </c>
      <c r="F13" s="119">
        <v>60.334796926454445</v>
      </c>
      <c r="G13" s="119">
        <v>1.9908891328210754</v>
      </c>
      <c r="H13" s="119">
        <v>45.45469871386542</v>
      </c>
      <c r="I13" s="119">
        <v>0.049468500000000006</v>
      </c>
      <c r="J13" s="175">
        <v>0.00163233</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2896.5446999999995</v>
      </c>
      <c r="D15" s="119" t="s">
        <v>159</v>
      </c>
      <c r="E15" s="119">
        <v>70.80000000000003</v>
      </c>
      <c r="F15" s="119">
        <v>5.74610773186756</v>
      </c>
      <c r="G15" s="119">
        <v>2.7793384760228292</v>
      </c>
      <c r="H15" s="119">
        <v>205.07536476</v>
      </c>
      <c r="I15" s="119">
        <v>0.016643857896369997</v>
      </c>
      <c r="J15" s="175">
        <v>0.008050478132230001</v>
      </c>
      <c r="L15" s="176"/>
      <c r="M15" s="177"/>
      <c r="N15" s="178"/>
      <c r="O15" s="178"/>
    </row>
    <row r="16" ht="18" customHeight="1" x14ac:dyDescent="0.2">
      <c r="B16" s="161" t="s">
        <v>190</v>
      </c>
      <c r="C16" s="119">
        <v>6515.980677302172</v>
      </c>
      <c r="D16" s="124" t="s">
        <v>159</v>
      </c>
      <c r="E16" s="49"/>
      <c r="F16" s="49"/>
      <c r="G16" s="49"/>
      <c r="H16" s="119">
        <v>465.36438700167497</v>
      </c>
      <c r="I16" s="119">
        <v>0.00325799033865</v>
      </c>
      <c r="J16" s="175">
        <v>0.0130319613546</v>
      </c>
      <c r="L16" s="176"/>
      <c r="M16" s="177"/>
      <c r="N16" s="178"/>
      <c r="O16" s="178"/>
    </row>
    <row r="17" ht="18" customHeight="1" x14ac:dyDescent="0.2">
      <c r="B17" s="122" t="s">
        <v>191</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192</v>
      </c>
      <c r="C18" s="162">
        <v>6515.980677302172</v>
      </c>
      <c r="D18" s="124" t="s">
        <v>159</v>
      </c>
      <c r="E18" s="119">
        <v>71.41893293556404</v>
      </c>
      <c r="F18" s="119">
        <v>0.49999999999983336</v>
      </c>
      <c r="G18" s="119">
        <v>1.9999999999993334</v>
      </c>
      <c r="H18" s="162">
        <v>465.36438700167497</v>
      </c>
      <c r="I18" s="162">
        <v>0.00325799033865</v>
      </c>
      <c r="J18" s="179">
        <v>0.0130319613546</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268568.85469999997</v>
      </c>
      <c r="D20" s="124" t="s">
        <v>159</v>
      </c>
      <c r="E20" s="49"/>
      <c r="F20" s="49"/>
      <c r="G20" s="49"/>
      <c r="H20" s="119">
        <v>19445.43604113943</v>
      </c>
      <c r="I20" s="119">
        <v>4.15735467660032</v>
      </c>
      <c r="J20" s="175">
        <v>0.87686843674859</v>
      </c>
    </row>
    <row r="21" ht="18" customHeight="1" x14ac:dyDescent="0.2">
      <c r="B21" s="122" t="s">
        <v>195</v>
      </c>
      <c r="C21" s="119">
        <v>172486.49000000002</v>
      </c>
      <c r="D21" s="124" t="s">
        <v>159</v>
      </c>
      <c r="E21" s="119">
        <v>73.2592910611467</v>
      </c>
      <c r="F21" s="119">
        <v>20.627619133051404</v>
      </c>
      <c r="G21" s="119">
        <v>3.5403448472336</v>
      </c>
      <c r="H21" s="119">
        <v>12636.23797502557</v>
      </c>
      <c r="I21" s="119">
        <v>3.55798562131688</v>
      </c>
      <c r="J21" s="175">
        <v>0.61066165608891</v>
      </c>
    </row>
    <row r="22" ht="18" customHeight="1" x14ac:dyDescent="0.2">
      <c r="B22" s="122" t="s">
        <v>196</v>
      </c>
      <c r="C22" s="119">
        <v>92083.5</v>
      </c>
      <c r="D22" s="124" t="s">
        <v>159</v>
      </c>
      <c r="E22" s="119">
        <v>73.23</v>
      </c>
      <c r="F22" s="119">
        <v>5.746107731866946</v>
      </c>
      <c r="G22" s="119">
        <v>2.7793384760228492</v>
      </c>
      <c r="H22" s="119">
        <v>6743.274705</v>
      </c>
      <c r="I22" s="119">
        <v>0.52912171132737</v>
      </c>
      <c r="J22" s="175">
        <v>0.25593121455685003</v>
      </c>
    </row>
    <row r="23" ht="18" customHeight="1" x14ac:dyDescent="0.2">
      <c r="B23" s="122" t="s">
        <v>197</v>
      </c>
      <c r="C23" s="119">
        <v>567.72</v>
      </c>
      <c r="D23" s="124" t="s">
        <v>159</v>
      </c>
      <c r="E23" s="119">
        <v>63.92</v>
      </c>
      <c r="F23" s="119">
        <v>7.786031951842457</v>
      </c>
      <c r="G23" s="119">
        <v>1.0943563210737688</v>
      </c>
      <c r="H23" s="119">
        <v>36.2886624</v>
      </c>
      <c r="I23" s="119">
        <v>0.0044202860597</v>
      </c>
      <c r="J23" s="175">
        <v>0.0006212879706</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534.6</v>
      </c>
      <c r="D25" s="124" t="s">
        <v>159</v>
      </c>
      <c r="E25" s="119">
        <v>55.43340574984178</v>
      </c>
      <c r="F25" s="119">
        <v>92</v>
      </c>
      <c r="G25" s="119">
        <v>3</v>
      </c>
      <c r="H25" s="119">
        <v>29.63469871386542</v>
      </c>
      <c r="I25" s="119">
        <v>0.0491832</v>
      </c>
      <c r="J25" s="175">
        <v>0.0016038</v>
      </c>
    </row>
    <row r="26" ht="18" customHeight="1" x14ac:dyDescent="0.2">
      <c r="B26" s="122" t="s">
        <v>164</v>
      </c>
      <c r="C26" s="119">
        <v>2896.5446999999995</v>
      </c>
      <c r="D26" s="124" t="s">
        <v>159</v>
      </c>
      <c r="E26" s="119">
        <v>70.80000000000003</v>
      </c>
      <c r="F26" s="119">
        <v>5.74610773186756</v>
      </c>
      <c r="G26" s="119">
        <v>2.7793384760228292</v>
      </c>
      <c r="H26" s="119">
        <v>205.07536476</v>
      </c>
      <c r="I26" s="119">
        <v>0.016643857896369997</v>
      </c>
      <c r="J26" s="175">
        <v>0.008050478132230001</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147422.8271857329</v>
      </c>
      <c r="D28" s="124" t="s">
        <v>159</v>
      </c>
      <c r="E28" s="49"/>
      <c r="F28" s="49"/>
      <c r="G28" s="49"/>
      <c r="H28" s="119">
        <v>10779.8814755857</v>
      </c>
      <c r="I28" s="119">
        <v>2.29884397874623</v>
      </c>
      <c r="J28" s="175">
        <v>0.53414110696579</v>
      </c>
    </row>
    <row r="29" ht="18" customHeight="1" x14ac:dyDescent="0.2">
      <c r="B29" s="122" t="s">
        <v>195</v>
      </c>
      <c r="C29" s="162">
        <v>140222.01125867097</v>
      </c>
      <c r="D29" s="124" t="s">
        <v>159</v>
      </c>
      <c r="E29" s="119">
        <v>73.26</v>
      </c>
      <c r="F29" s="119">
        <v>16.219999999999978</v>
      </c>
      <c r="G29" s="119">
        <v>3.66000000000003</v>
      </c>
      <c r="H29" s="162">
        <v>10272.664544810235</v>
      </c>
      <c r="I29" s="162">
        <v>2.27440102261564</v>
      </c>
      <c r="J29" s="179">
        <v>0.51321256120674</v>
      </c>
    </row>
    <row r="30" ht="18" customHeight="1" x14ac:dyDescent="0.2">
      <c r="B30" s="122" t="s">
        <v>196</v>
      </c>
      <c r="C30" s="162">
        <v>6430.810711122</v>
      </c>
      <c r="D30" s="124" t="s">
        <v>159</v>
      </c>
      <c r="E30" s="119">
        <v>73.22999999999999</v>
      </c>
      <c r="F30" s="119">
        <v>3.018601010909421</v>
      </c>
      <c r="G30" s="119">
        <v>3.0615052174354846</v>
      </c>
      <c r="H30" s="162">
        <v>470.92826837546403</v>
      </c>
      <c r="I30" s="162">
        <v>0.01941205171356</v>
      </c>
      <c r="J30" s="179">
        <v>0.01968796054444</v>
      </c>
    </row>
    <row r="31" ht="18" customHeight="1" x14ac:dyDescent="0.2">
      <c r="B31" s="122" t="s">
        <v>197</v>
      </c>
      <c r="C31" s="162">
        <v>567.72</v>
      </c>
      <c r="D31" s="124" t="s">
        <v>159</v>
      </c>
      <c r="E31" s="119">
        <v>63.92</v>
      </c>
      <c r="F31" s="119">
        <v>7.786031951842457</v>
      </c>
      <c r="G31" s="119">
        <v>1.0943563210737688</v>
      </c>
      <c r="H31" s="162">
        <v>36.2886624</v>
      </c>
      <c r="I31" s="162">
        <v>0.0044202860597</v>
      </c>
      <c r="J31" s="179">
        <v>0.0006212879706</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202.2852159399204</v>
      </c>
      <c r="D34" s="124" t="s">
        <v>159</v>
      </c>
      <c r="E34" s="119">
        <v>70.79999999999998</v>
      </c>
      <c r="F34" s="119">
        <v>3.018601010917952</v>
      </c>
      <c r="G34" s="119">
        <v>3.061505217434842</v>
      </c>
      <c r="H34" s="162">
        <v>14.32179328854636</v>
      </c>
      <c r="I34" s="162">
        <v>0.00061061835733</v>
      </c>
      <c r="J34" s="179">
        <v>0.00061929724401</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35056.03613068246</v>
      </c>
      <c r="D36" s="124" t="s">
        <v>159</v>
      </c>
      <c r="E36" s="49"/>
      <c r="F36" s="49"/>
      <c r="G36" s="49"/>
      <c r="H36" s="119">
        <v>2541.458848716422</v>
      </c>
      <c r="I36" s="119">
        <v>0.46370130142266003</v>
      </c>
      <c r="J36" s="175">
        <v>0.11930556845109</v>
      </c>
    </row>
    <row r="37" ht="18" customHeight="1" x14ac:dyDescent="0.2">
      <c r="B37" s="122" t="s">
        <v>195</v>
      </c>
      <c r="C37" s="162">
        <v>23277.326756605325</v>
      </c>
      <c r="D37" s="124" t="s">
        <v>159</v>
      </c>
      <c r="E37" s="119">
        <v>73.25621</v>
      </c>
      <c r="F37" s="119">
        <v>19.35972011906061</v>
      </c>
      <c r="G37" s="119">
        <v>3.6890857983991823</v>
      </c>
      <c r="H37" s="162">
        <v>1705.2087371204987</v>
      </c>
      <c r="I37" s="162">
        <v>0.4506425311278</v>
      </c>
      <c r="J37" s="179">
        <v>0.08587205556249</v>
      </c>
    </row>
    <row r="38" ht="18" customHeight="1" x14ac:dyDescent="0.2">
      <c r="B38" s="122" t="s">
        <v>196</v>
      </c>
      <c r="C38" s="162">
        <v>11419.501728744</v>
      </c>
      <c r="D38" s="124" t="s">
        <v>159</v>
      </c>
      <c r="E38" s="119">
        <v>73.23</v>
      </c>
      <c r="F38" s="119">
        <v>1.108675821784082</v>
      </c>
      <c r="G38" s="119">
        <v>2.83846997381427</v>
      </c>
      <c r="H38" s="162">
        <v>836.2501115959232</v>
      </c>
      <c r="I38" s="162">
        <v>0.01266052546348</v>
      </c>
      <c r="J38" s="179">
        <v>0.03241391277296</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359.2076453331408</v>
      </c>
      <c r="D42" s="124" t="s">
        <v>159</v>
      </c>
      <c r="E42" s="119">
        <v>70.8</v>
      </c>
      <c r="F42" s="119">
        <v>1.1086758217817296</v>
      </c>
      <c r="G42" s="119">
        <v>2.8384699738069044</v>
      </c>
      <c r="H42" s="162">
        <v>25.43190128958637</v>
      </c>
      <c r="I42" s="162">
        <v>0.00039824483138</v>
      </c>
      <c r="J42" s="179">
        <v>0.00101960011564</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77102.83939886095</v>
      </c>
      <c r="D44" s="124" t="s">
        <v>159</v>
      </c>
      <c r="E44" s="49"/>
      <c r="F44" s="49"/>
      <c r="G44" s="49"/>
      <c r="H44" s="119">
        <v>5465.731023742479</v>
      </c>
      <c r="I44" s="119">
        <v>0.56186732885799</v>
      </c>
      <c r="J44" s="175">
        <v>0.21184472201203</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74233.187560134</v>
      </c>
      <c r="D46" s="124" t="s">
        <v>159</v>
      </c>
      <c r="E46" s="119">
        <v>73.23</v>
      </c>
      <c r="F46" s="119">
        <v>6.695780559708364</v>
      </c>
      <c r="G46" s="119">
        <v>2.7457980444977417</v>
      </c>
      <c r="H46" s="162">
        <v>5436.096325028613</v>
      </c>
      <c r="I46" s="162">
        <v>0.49704913415033</v>
      </c>
      <c r="J46" s="179">
        <v>0.20382934123945</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534.6</v>
      </c>
      <c r="D49" s="124" t="s">
        <v>159</v>
      </c>
      <c r="E49" s="119">
        <v>55.43340574984178</v>
      </c>
      <c r="F49" s="119">
        <v>92</v>
      </c>
      <c r="G49" s="119">
        <v>3</v>
      </c>
      <c r="H49" s="162">
        <v>29.63469871386542</v>
      </c>
      <c r="I49" s="162">
        <v>0.0491832</v>
      </c>
      <c r="J49" s="179">
        <v>0.0016038</v>
      </c>
    </row>
    <row r="50" ht="18" customHeight="1" x14ac:dyDescent="0.2">
      <c r="B50" s="122" t="s">
        <v>164</v>
      </c>
      <c r="C50" s="162">
        <v>2335.0518387269385</v>
      </c>
      <c r="D50" s="124" t="s">
        <v>159</v>
      </c>
      <c r="E50" s="119">
        <v>70.80000000000001</v>
      </c>
      <c r="F50" s="119">
        <v>6.695780559708747</v>
      </c>
      <c r="G50" s="119">
        <v>2.745798044498905</v>
      </c>
      <c r="H50" s="162">
        <v>165.3216701818673</v>
      </c>
      <c r="I50" s="162">
        <v>0.01563499470766</v>
      </c>
      <c r="J50" s="179">
        <v>0.00641158077258</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8987.15198472371</v>
      </c>
      <c r="D52" s="124" t="s">
        <v>159</v>
      </c>
      <c r="E52" s="49"/>
      <c r="F52" s="49"/>
      <c r="G52" s="49"/>
      <c r="H52" s="119">
        <v>658.3646930948369</v>
      </c>
      <c r="I52" s="119">
        <v>0.83294206757344</v>
      </c>
      <c r="J52" s="175">
        <v>0.01157703931968</v>
      </c>
    </row>
    <row r="53" ht="18" customHeight="1" x14ac:dyDescent="0.2">
      <c r="B53" s="122" t="s">
        <v>195</v>
      </c>
      <c r="C53" s="162">
        <v>8987.15198472371</v>
      </c>
      <c r="D53" s="124" t="s">
        <v>159</v>
      </c>
      <c r="E53" s="119">
        <v>73.25621</v>
      </c>
      <c r="F53" s="119">
        <v>92.68142666211368</v>
      </c>
      <c r="G53" s="119">
        <v>1.2881766481037107</v>
      </c>
      <c r="H53" s="162">
        <v>658.3646930948369</v>
      </c>
      <c r="I53" s="162">
        <v>0.83294206757344</v>
      </c>
      <c r="J53" s="179">
        <v>0.01157703931968</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1578.996799087449</v>
      </c>
      <c r="D61" s="124" t="s">
        <v>159</v>
      </c>
      <c r="E61" s="49"/>
      <c r="F61" s="49"/>
      <c r="G61" s="49"/>
      <c r="H61" s="119">
        <v>115.63058203846344</v>
      </c>
      <c r="I61" s="119">
        <v>0.00655941435116</v>
      </c>
      <c r="J61" s="175">
        <v>0.0451593084539</v>
      </c>
    </row>
    <row r="62" ht="18" customHeight="1" x14ac:dyDescent="0.2">
      <c r="B62" s="122" t="s">
        <v>158</v>
      </c>
      <c r="C62" s="162">
        <v>1578.996799087449</v>
      </c>
      <c r="D62" s="124" t="s">
        <v>159</v>
      </c>
      <c r="E62" s="119">
        <v>73.2304094</v>
      </c>
      <c r="F62" s="119">
        <v>4.154165705054556</v>
      </c>
      <c r="G62" s="119">
        <v>28.59999999999934</v>
      </c>
      <c r="H62" s="162">
        <v>115.63058203846344</v>
      </c>
      <c r="I62" s="162">
        <v>0.00655941435116</v>
      </c>
      <c r="J62" s="179">
        <v>0.0451593084539</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24426.96</v>
      </c>
      <c r="D67" s="124" t="s">
        <v>159</v>
      </c>
      <c r="E67" s="49"/>
      <c r="F67" s="49"/>
      <c r="G67" s="49"/>
      <c r="H67" s="119">
        <v>1896.3923009495998</v>
      </c>
      <c r="I67" s="119">
        <v>0.13287048</v>
      </c>
      <c r="J67" s="175">
        <v>0.40462415999999995</v>
      </c>
    </row>
    <row r="68" ht="18" customHeight="1" x14ac:dyDescent="0.2">
      <c r="B68" s="122" t="s">
        <v>208</v>
      </c>
      <c r="C68" s="162">
        <v>11720.88</v>
      </c>
      <c r="D68" s="124" t="s">
        <v>159</v>
      </c>
      <c r="E68" s="119">
        <v>78.40308999999999</v>
      </c>
      <c r="F68" s="119">
        <v>7.000000000000001</v>
      </c>
      <c r="G68" s="119">
        <v>2</v>
      </c>
      <c r="H68" s="162">
        <v>918.9532095192</v>
      </c>
      <c r="I68" s="162">
        <v>0.08204616</v>
      </c>
      <c r="J68" s="179">
        <v>0.02344176</v>
      </c>
    </row>
    <row r="69" ht="18" customHeight="1" x14ac:dyDescent="0.2">
      <c r="B69" s="122" t="s">
        <v>209</v>
      </c>
      <c r="C69" s="162">
        <v>12706.08</v>
      </c>
      <c r="D69" s="124" t="s">
        <v>159</v>
      </c>
      <c r="E69" s="119">
        <v>76.92688</v>
      </c>
      <c r="F69" s="119">
        <v>4</v>
      </c>
      <c r="G69" s="119">
        <v>29.999999999999996</v>
      </c>
      <c r="H69" s="162">
        <v>977.4390914303999</v>
      </c>
      <c r="I69" s="162">
        <v>0.05082432</v>
      </c>
      <c r="J69" s="179">
        <v>0.3811824</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285.3</v>
      </c>
      <c r="D75" s="124" t="s">
        <v>159</v>
      </c>
      <c r="E75" s="49"/>
      <c r="F75" s="49"/>
      <c r="G75" s="49"/>
      <c r="H75" s="119">
        <v>15.82</v>
      </c>
      <c r="I75" s="119">
        <v>0.0002853</v>
      </c>
      <c r="J75" s="175">
        <v>0.00002853</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285.3</v>
      </c>
      <c r="D78" s="124" t="s">
        <v>159</v>
      </c>
      <c r="E78" s="124">
        <v>55.450403084472484</v>
      </c>
      <c r="F78" s="124">
        <v>1</v>
      </c>
      <c r="G78" s="124">
        <v>0.1</v>
      </c>
      <c r="H78" s="119">
        <v>15.82</v>
      </c>
      <c r="I78" s="119">
        <v>0.0002853</v>
      </c>
      <c r="J78" s="175">
        <v>0.00002853</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285.3</v>
      </c>
      <c r="D81" s="124" t="s">
        <v>159</v>
      </c>
      <c r="E81" s="49"/>
      <c r="F81" s="49"/>
      <c r="G81" s="49"/>
      <c r="H81" s="119">
        <v>15.82</v>
      </c>
      <c r="I81" s="119">
        <v>0.0002853</v>
      </c>
      <c r="J81" s="175">
        <v>0.00002853</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285.3</v>
      </c>
      <c r="D84" s="124" t="s">
        <v>159</v>
      </c>
      <c r="E84" s="183">
        <v>55.450403084472484</v>
      </c>
      <c r="F84" s="183">
        <v>1</v>
      </c>
      <c r="G84" s="183">
        <v>0.1</v>
      </c>
      <c r="H84" s="162">
        <v>15.82</v>
      </c>
      <c r="I84" s="162">
        <v>0.0002853</v>
      </c>
      <c r="J84" s="179">
        <v>0.00002853</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198600.37749999997</v>
      </c>
      <c r="D10" s="186" t="s">
        <v>157</v>
      </c>
      <c r="E10" s="187"/>
      <c r="F10" s="187"/>
      <c r="G10" s="187"/>
      <c r="H10" s="186">
        <v>12453.048405098667</v>
      </c>
      <c r="I10" s="186">
        <v>8.293239741375</v>
      </c>
      <c r="J10" s="188">
        <v>1.0311763145000001</v>
      </c>
      <c r="K10" s="189" t="s">
        <v>107</v>
      </c>
    </row>
    <row r="11" ht="18" customHeight="1" x14ac:dyDescent="0.2">
      <c r="B11" s="122" t="s">
        <v>158</v>
      </c>
      <c r="C11" s="119">
        <v>158148.0175</v>
      </c>
      <c r="D11" s="119" t="s">
        <v>159</v>
      </c>
      <c r="E11" s="119">
        <v>73.65476167757932</v>
      </c>
      <c r="F11" s="119">
        <v>2.3110010934850957</v>
      </c>
      <c r="G11" s="119">
        <v>5.835497586936239</v>
      </c>
      <c r="H11" s="119">
        <v>11648.354538744143</v>
      </c>
      <c r="I11" s="119">
        <v>0.365480241375</v>
      </c>
      <c r="J11" s="119">
        <v>0.9228723745</v>
      </c>
      <c r="K11" s="175" t="s">
        <v>107</v>
      </c>
    </row>
    <row r="12" ht="18" customHeight="1" x14ac:dyDescent="0.2">
      <c r="B12" s="122" t="s">
        <v>160</v>
      </c>
      <c r="C12" s="119">
        <v>243.86</v>
      </c>
      <c r="D12" s="119" t="s">
        <v>159</v>
      </c>
      <c r="E12" s="119">
        <v>99.08880789747211</v>
      </c>
      <c r="F12" s="119">
        <v>300</v>
      </c>
      <c r="G12" s="119">
        <v>1.5</v>
      </c>
      <c r="H12" s="119">
        <v>24.16379669387755</v>
      </c>
      <c r="I12" s="119">
        <v>0.073158</v>
      </c>
      <c r="J12" s="119">
        <v>0.00036579</v>
      </c>
      <c r="K12" s="175" t="s">
        <v>107</v>
      </c>
    </row>
    <row r="13" ht="18" customHeight="1" x14ac:dyDescent="0.2">
      <c r="B13" s="122" t="s">
        <v>161</v>
      </c>
      <c r="C13" s="119">
        <v>14080.5</v>
      </c>
      <c r="D13" s="119" t="s">
        <v>159</v>
      </c>
      <c r="E13" s="119">
        <v>55.43340574984178</v>
      </c>
      <c r="F13" s="119">
        <v>1</v>
      </c>
      <c r="G13" s="119">
        <v>0.10000000000000002</v>
      </c>
      <c r="H13" s="119">
        <v>780.5300696606472</v>
      </c>
      <c r="I13" s="119">
        <v>0.0140805</v>
      </c>
      <c r="J13" s="119">
        <v>0.00140805</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26128</v>
      </c>
      <c r="D16" s="119" t="s">
        <v>159</v>
      </c>
      <c r="E16" s="119">
        <v>107.39917730659322</v>
      </c>
      <c r="F16" s="119">
        <v>300.0811772810778</v>
      </c>
      <c r="G16" s="119">
        <v>4.077238977342316</v>
      </c>
      <c r="H16" s="119">
        <v>2806.1257046666674</v>
      </c>
      <c r="I16" s="119">
        <v>7.840521000000001</v>
      </c>
      <c r="J16" s="119">
        <v>0.10653010000000002</v>
      </c>
      <c r="K16" s="175" t="s">
        <v>107</v>
      </c>
    </row>
    <row r="17" ht="18" customHeight="1" x14ac:dyDescent="0.2">
      <c r="B17" s="161" t="s">
        <v>221</v>
      </c>
      <c r="C17" s="125">
        <v>21986.26</v>
      </c>
      <c r="D17" s="125" t="s">
        <v>157</v>
      </c>
      <c r="E17" s="49"/>
      <c r="F17" s="49"/>
      <c r="G17" s="49"/>
      <c r="H17" s="125">
        <v>1507.587384467141</v>
      </c>
      <c r="I17" s="125">
        <v>0.01817551</v>
      </c>
      <c r="J17" s="190">
        <v>0.007052327999999999</v>
      </c>
      <c r="K17" s="175" t="s">
        <v>107</v>
      </c>
    </row>
    <row r="18" ht="18" customHeight="1" x14ac:dyDescent="0.2">
      <c r="B18" s="122" t="s">
        <v>158</v>
      </c>
      <c r="C18" s="119">
        <v>16572.46</v>
      </c>
      <c r="D18" s="119" t="s">
        <v>159</v>
      </c>
      <c r="E18" s="119">
        <v>72.93100203225075</v>
      </c>
      <c r="F18" s="119">
        <v>0.7700552603536229</v>
      </c>
      <c r="G18" s="119">
        <v>0.39287758124020217</v>
      </c>
      <c r="H18" s="119">
        <v>1208.6461139393941</v>
      </c>
      <c r="I18" s="119">
        <v>0.01276171</v>
      </c>
      <c r="J18" s="119">
        <v>0.006510948</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5392.8</v>
      </c>
      <c r="D20" s="119" t="s">
        <v>159</v>
      </c>
      <c r="E20" s="119">
        <v>55.43340574984177</v>
      </c>
      <c r="F20" s="119">
        <v>0.9999999999999998</v>
      </c>
      <c r="G20" s="119">
        <v>0.09999999999999999</v>
      </c>
      <c r="H20" s="119">
        <v>298.9412705277467</v>
      </c>
      <c r="I20" s="119">
        <v>0.0053928</v>
      </c>
      <c r="J20" s="119">
        <v>0.00053928</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21</v>
      </c>
      <c r="D23" s="119" t="s">
        <v>159</v>
      </c>
      <c r="E23" s="119">
        <v>55.82</v>
      </c>
      <c r="F23" s="119">
        <v>1</v>
      </c>
      <c r="G23" s="119">
        <v>0.09999999999999998</v>
      </c>
      <c r="H23" s="119">
        <v>1.17222</v>
      </c>
      <c r="I23" s="119">
        <v>0.000021</v>
      </c>
      <c r="J23" s="119">
        <v>0.0000021</v>
      </c>
      <c r="K23" s="175" t="s">
        <v>107</v>
      </c>
    </row>
    <row r="24" ht="18" customHeight="1" x14ac:dyDescent="0.2">
      <c r="B24" s="181" t="s">
        <v>223</v>
      </c>
      <c r="C24" s="125">
        <v>21986.26</v>
      </c>
      <c r="D24" s="125" t="s">
        <v>157</v>
      </c>
      <c r="E24" s="49"/>
      <c r="F24" s="49"/>
      <c r="G24" s="49"/>
      <c r="H24" s="125">
        <v>1507.587384467141</v>
      </c>
      <c r="I24" s="125">
        <v>0.01817551</v>
      </c>
      <c r="J24" s="190">
        <v>0.007052328</v>
      </c>
      <c r="K24" s="175" t="s">
        <v>107</v>
      </c>
    </row>
    <row r="25" ht="18" customHeight="1" x14ac:dyDescent="0.2">
      <c r="B25" s="122" t="s">
        <v>158</v>
      </c>
      <c r="C25" s="162">
        <v>16572.46</v>
      </c>
      <c r="D25" s="119" t="s">
        <v>159</v>
      </c>
      <c r="E25" s="119">
        <v>72.93100203225075</v>
      </c>
      <c r="F25" s="119">
        <v>0.7700552603536229</v>
      </c>
      <c r="G25" s="119">
        <v>0.39287758124020217</v>
      </c>
      <c r="H25" s="162">
        <v>1208.6461139393941</v>
      </c>
      <c r="I25" s="162">
        <v>0.01276171</v>
      </c>
      <c r="J25" s="162">
        <v>0.006510948</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5392.8</v>
      </c>
      <c r="D27" s="119" t="s">
        <v>159</v>
      </c>
      <c r="E27" s="119">
        <v>55.43340574984177</v>
      </c>
      <c r="F27" s="119">
        <v>0.9999999999999998</v>
      </c>
      <c r="G27" s="119">
        <v>0.09999999999999999</v>
      </c>
      <c r="H27" s="162">
        <v>298.9412705277467</v>
      </c>
      <c r="I27" s="162">
        <v>0.0053928</v>
      </c>
      <c r="J27" s="162">
        <v>0.00053928</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21</v>
      </c>
      <c r="D30" s="119" t="s">
        <v>159</v>
      </c>
      <c r="E30" s="119">
        <v>55.82</v>
      </c>
      <c r="F30" s="119">
        <v>1</v>
      </c>
      <c r="G30" s="119">
        <v>0.09999999999999998</v>
      </c>
      <c r="H30" s="162">
        <v>1.17222</v>
      </c>
      <c r="I30" s="162">
        <v>0.000021</v>
      </c>
      <c r="J30" s="162">
        <v>0.0000021</v>
      </c>
      <c r="K30" s="179" t="s">
        <v>107</v>
      </c>
    </row>
    <row r="31" ht="18" customHeight="1" x14ac:dyDescent="0.2">
      <c r="B31" s="161" t="s">
        <v>224</v>
      </c>
      <c r="C31" s="125">
        <v>142395.95</v>
      </c>
      <c r="D31" s="125" t="s">
        <v>157</v>
      </c>
      <c r="E31" s="49"/>
      <c r="F31" s="49"/>
      <c r="G31" s="49"/>
      <c r="H31" s="119">
        <v>8465.903498958092</v>
      </c>
      <c r="I31" s="119">
        <v>7.870004332000001</v>
      </c>
      <c r="J31" s="119">
        <v>0.146052696</v>
      </c>
      <c r="K31" s="175" t="s">
        <v>107</v>
      </c>
    </row>
    <row r="32" ht="18" customHeight="1" x14ac:dyDescent="0.2">
      <c r="B32" s="122" t="s">
        <v>158</v>
      </c>
      <c r="C32" s="119">
        <v>107777.39</v>
      </c>
      <c r="D32" s="119" t="s">
        <v>159</v>
      </c>
      <c r="E32" s="119">
        <v>73.85733596936531</v>
      </c>
      <c r="F32" s="119">
        <v>0.7613714898829895</v>
      </c>
      <c r="G32" s="119">
        <v>0.39034287247074734</v>
      </c>
      <c r="H32" s="119">
        <v>7960.1509031313135</v>
      </c>
      <c r="I32" s="119">
        <v>0.082058632</v>
      </c>
      <c r="J32" s="119">
        <v>0.042070136</v>
      </c>
      <c r="K32" s="175" t="s">
        <v>107</v>
      </c>
    </row>
    <row r="33" ht="18" customHeight="1" x14ac:dyDescent="0.2">
      <c r="B33" s="122" t="s">
        <v>160</v>
      </c>
      <c r="C33" s="119">
        <v>243.86</v>
      </c>
      <c r="D33" s="119" t="s">
        <v>159</v>
      </c>
      <c r="E33" s="119">
        <v>99.08880789747211</v>
      </c>
      <c r="F33" s="119">
        <v>300</v>
      </c>
      <c r="G33" s="119">
        <v>1.5</v>
      </c>
      <c r="H33" s="119">
        <v>24.16379669387755</v>
      </c>
      <c r="I33" s="119">
        <v>0.073158</v>
      </c>
      <c r="J33" s="119">
        <v>0.00036579</v>
      </c>
      <c r="K33" s="175" t="s">
        <v>107</v>
      </c>
    </row>
    <row r="34" ht="18" customHeight="1" x14ac:dyDescent="0.2">
      <c r="B34" s="122" t="s">
        <v>161</v>
      </c>
      <c r="C34" s="119">
        <v>8687.7</v>
      </c>
      <c r="D34" s="119" t="s">
        <v>159</v>
      </c>
      <c r="E34" s="119">
        <v>55.43340574984178</v>
      </c>
      <c r="F34" s="119">
        <v>0.9999999999999998</v>
      </c>
      <c r="G34" s="119">
        <v>0.1</v>
      </c>
      <c r="H34" s="119">
        <v>481.5887991329005</v>
      </c>
      <c r="I34" s="119">
        <v>0.0086877</v>
      </c>
      <c r="J34" s="119">
        <v>0.00086877</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25687</v>
      </c>
      <c r="D37" s="119" t="s">
        <v>159</v>
      </c>
      <c r="E37" s="119">
        <v>107.44066666666669</v>
      </c>
      <c r="F37" s="119">
        <v>300</v>
      </c>
      <c r="G37" s="119">
        <v>4</v>
      </c>
      <c r="H37" s="119">
        <v>2759.828404666667</v>
      </c>
      <c r="I37" s="119">
        <v>7.7061</v>
      </c>
      <c r="J37" s="119">
        <v>0.102748</v>
      </c>
      <c r="K37" s="175" t="s">
        <v>107</v>
      </c>
    </row>
    <row r="38" ht="18" customHeight="1" x14ac:dyDescent="0.2">
      <c r="B38" s="181" t="s">
        <v>225</v>
      </c>
      <c r="C38" s="125">
        <v>142395.95</v>
      </c>
      <c r="D38" s="125" t="s">
        <v>157</v>
      </c>
      <c r="E38" s="49"/>
      <c r="F38" s="49"/>
      <c r="G38" s="49"/>
      <c r="H38" s="125">
        <v>8465.903498958092</v>
      </c>
      <c r="I38" s="125">
        <v>7.870004332000001</v>
      </c>
      <c r="J38" s="190">
        <v>0.146052696</v>
      </c>
      <c r="K38" s="175" t="s">
        <v>107</v>
      </c>
    </row>
    <row r="39" ht="18" customHeight="1" x14ac:dyDescent="0.2">
      <c r="B39" s="122" t="s">
        <v>158</v>
      </c>
      <c r="C39" s="162">
        <v>107777.39</v>
      </c>
      <c r="D39" s="119" t="s">
        <v>159</v>
      </c>
      <c r="E39" s="119">
        <v>73.85733596936531</v>
      </c>
      <c r="F39" s="119">
        <v>0.7613714898829895</v>
      </c>
      <c r="G39" s="119">
        <v>0.39034287247074734</v>
      </c>
      <c r="H39" s="162">
        <v>7960.1509031313135</v>
      </c>
      <c r="I39" s="162">
        <v>0.082058632</v>
      </c>
      <c r="J39" s="162">
        <v>0.042070136</v>
      </c>
      <c r="K39" s="179" t="s">
        <v>107</v>
      </c>
    </row>
    <row r="40" ht="18" customHeight="1" x14ac:dyDescent="0.2">
      <c r="B40" s="122" t="s">
        <v>160</v>
      </c>
      <c r="C40" s="162">
        <v>243.86</v>
      </c>
      <c r="D40" s="119" t="s">
        <v>159</v>
      </c>
      <c r="E40" s="119">
        <v>99.08880789747211</v>
      </c>
      <c r="F40" s="119">
        <v>300</v>
      </c>
      <c r="G40" s="119">
        <v>1.5</v>
      </c>
      <c r="H40" s="162">
        <v>24.16379669387755</v>
      </c>
      <c r="I40" s="162">
        <v>0.073158</v>
      </c>
      <c r="J40" s="162">
        <v>0.00036579</v>
      </c>
      <c r="K40" s="179" t="s">
        <v>107</v>
      </c>
    </row>
    <row r="41" ht="18" customHeight="1" x14ac:dyDescent="0.2">
      <c r="B41" s="122" t="s">
        <v>161</v>
      </c>
      <c r="C41" s="162">
        <v>8687.7</v>
      </c>
      <c r="D41" s="119" t="s">
        <v>159</v>
      </c>
      <c r="E41" s="119">
        <v>55.43340574984178</v>
      </c>
      <c r="F41" s="119">
        <v>0.9999999999999998</v>
      </c>
      <c r="G41" s="119">
        <v>0.1</v>
      </c>
      <c r="H41" s="162">
        <v>481.5887991329005</v>
      </c>
      <c r="I41" s="162">
        <v>0.0086877</v>
      </c>
      <c r="J41" s="162">
        <v>0.00086877</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25687</v>
      </c>
      <c r="D44" s="119" t="s">
        <v>159</v>
      </c>
      <c r="E44" s="119">
        <v>107.44066666666669</v>
      </c>
      <c r="F44" s="119">
        <v>300</v>
      </c>
      <c r="G44" s="119">
        <v>4</v>
      </c>
      <c r="H44" s="162">
        <v>2759.828404666667</v>
      </c>
      <c r="I44" s="162">
        <v>7.7061</v>
      </c>
      <c r="J44" s="162">
        <v>0.102748</v>
      </c>
      <c r="K44" s="179" t="s">
        <v>107</v>
      </c>
    </row>
    <row r="45" ht="18" customHeight="1" x14ac:dyDescent="0.2">
      <c r="B45" s="180" t="s">
        <v>226</v>
      </c>
      <c r="C45" s="125">
        <v>34218.167499999996</v>
      </c>
      <c r="D45" s="125" t="s">
        <v>157</v>
      </c>
      <c r="E45" s="49"/>
      <c r="F45" s="49"/>
      <c r="G45" s="49"/>
      <c r="H45" s="119">
        <v>2479.5575216734346</v>
      </c>
      <c r="I45" s="119">
        <v>0.405059899375</v>
      </c>
      <c r="J45" s="119">
        <v>0.8780712905</v>
      </c>
      <c r="K45" s="175" t="s">
        <v>107</v>
      </c>
    </row>
    <row r="46" ht="18" customHeight="1" x14ac:dyDescent="0.2">
      <c r="B46" s="122" t="s">
        <v>158</v>
      </c>
      <c r="C46" s="119">
        <v>33798.167499999996</v>
      </c>
      <c r="D46" s="119" t="s">
        <v>159</v>
      </c>
      <c r="E46" s="119">
        <v>73.36366747319761</v>
      </c>
      <c r="F46" s="119">
        <v>8.008123498855376</v>
      </c>
      <c r="G46" s="119">
        <v>25.868008687157378</v>
      </c>
      <c r="H46" s="119">
        <v>2479.5575216734346</v>
      </c>
      <c r="I46" s="119">
        <v>0.270659899375</v>
      </c>
      <c r="J46" s="119">
        <v>0.8742912905</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420</v>
      </c>
      <c r="D51" s="119" t="s">
        <v>159</v>
      </c>
      <c r="E51" s="119">
        <v>107.44066666666666</v>
      </c>
      <c r="F51" s="119">
        <v>320</v>
      </c>
      <c r="G51" s="119">
        <v>9</v>
      </c>
      <c r="H51" s="119">
        <v>45.12508</v>
      </c>
      <c r="I51" s="119">
        <v>0.1344</v>
      </c>
      <c r="J51" s="119">
        <v>0.00378</v>
      </c>
      <c r="K51" s="175" t="s">
        <v>107</v>
      </c>
    </row>
    <row r="52" ht="18" customHeight="1" x14ac:dyDescent="0.2">
      <c r="B52" s="191" t="s">
        <v>227</v>
      </c>
      <c r="C52" s="119">
        <v>3276.03</v>
      </c>
      <c r="D52" s="119" t="s">
        <v>157</v>
      </c>
      <c r="E52" s="49"/>
      <c r="F52" s="49"/>
      <c r="G52" s="49"/>
      <c r="H52" s="119">
        <v>213.6197587</v>
      </c>
      <c r="I52" s="119">
        <v>0.14387178874999998</v>
      </c>
      <c r="J52" s="119">
        <v>0.027496718</v>
      </c>
      <c r="K52" s="175" t="s">
        <v>107</v>
      </c>
    </row>
    <row r="53" ht="18" customHeight="1" x14ac:dyDescent="0.2">
      <c r="B53" s="122" t="s">
        <v>158</v>
      </c>
      <c r="C53" s="162">
        <v>2856.03</v>
      </c>
      <c r="D53" s="119" t="s">
        <v>159</v>
      </c>
      <c r="E53" s="183">
        <v>74.796048605932</v>
      </c>
      <c r="F53" s="183">
        <v>3.316417807235918</v>
      </c>
      <c r="G53" s="183">
        <v>8.304085741396273</v>
      </c>
      <c r="H53" s="162">
        <v>213.6197587</v>
      </c>
      <c r="I53" s="162">
        <v>0.00947178875</v>
      </c>
      <c r="J53" s="162">
        <v>0.023716718</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420</v>
      </c>
      <c r="D58" s="119" t="s">
        <v>159</v>
      </c>
      <c r="E58" s="183">
        <v>107.44066666666666</v>
      </c>
      <c r="F58" s="183">
        <v>320</v>
      </c>
      <c r="G58" s="183">
        <v>9</v>
      </c>
      <c r="H58" s="162">
        <v>45.12508</v>
      </c>
      <c r="I58" s="162">
        <v>0.1344</v>
      </c>
      <c r="J58" s="162">
        <v>0.00378</v>
      </c>
      <c r="K58" s="179" t="s">
        <v>107</v>
      </c>
    </row>
    <row r="59" ht="18" customHeight="1" x14ac:dyDescent="0.2">
      <c r="B59" s="191" t="s">
        <v>228</v>
      </c>
      <c r="C59" s="119">
        <v>30942.137499999997</v>
      </c>
      <c r="D59" s="119" t="s">
        <v>159</v>
      </c>
      <c r="E59" s="49"/>
      <c r="F59" s="49"/>
      <c r="G59" s="49"/>
      <c r="H59" s="119">
        <v>2265.9377629734345</v>
      </c>
      <c r="I59" s="119">
        <v>0.261188110625</v>
      </c>
      <c r="J59" s="119">
        <v>0.8505745725</v>
      </c>
      <c r="K59" s="192"/>
    </row>
    <row r="60" ht="18" customHeight="1" x14ac:dyDescent="0.2">
      <c r="B60" s="122" t="s">
        <v>195</v>
      </c>
      <c r="C60" s="162">
        <v>1254.3999999999999</v>
      </c>
      <c r="D60" s="119" t="s">
        <v>159</v>
      </c>
      <c r="E60" s="119">
        <v>73.2562125107112</v>
      </c>
      <c r="F60" s="119">
        <v>110.00000000000001</v>
      </c>
      <c r="G60" s="119">
        <v>1.2000000000000002</v>
      </c>
      <c r="H60" s="162">
        <v>91.89259297343611</v>
      </c>
      <c r="I60" s="162">
        <v>0.137984</v>
      </c>
      <c r="J60" s="162">
        <v>0.00150528</v>
      </c>
      <c r="K60" s="192"/>
    </row>
    <row r="61" ht="18" customHeight="1" x14ac:dyDescent="0.2">
      <c r="B61" s="122" t="s">
        <v>196</v>
      </c>
      <c r="C61" s="162">
        <v>29687.737499999996</v>
      </c>
      <c r="D61" s="119" t="s">
        <v>159</v>
      </c>
      <c r="E61" s="119">
        <v>73.2304093567251</v>
      </c>
      <c r="F61" s="119">
        <v>4.15</v>
      </c>
      <c r="G61" s="119">
        <v>28.600000000000005</v>
      </c>
      <c r="H61" s="162">
        <v>2174.0451699999985</v>
      </c>
      <c r="I61" s="162">
        <v>0.123204110625</v>
      </c>
      <c r="J61" s="162">
        <v>0.8490692925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9737.195363288934</v>
      </c>
      <c r="D75" s="186" t="s">
        <v>159</v>
      </c>
      <c r="E75" s="187"/>
      <c r="F75" s="187"/>
      <c r="G75" s="187"/>
      <c r="H75" s="186">
        <v>696.2094684751588</v>
      </c>
      <c r="I75" s="186">
        <v>0.00486859768164</v>
      </c>
      <c r="J75" s="188">
        <v>0.01947439072658</v>
      </c>
      <c r="K75" s="194" t="s">
        <v>107</v>
      </c>
    </row>
    <row r="76" ht="18" customHeight="1" x14ac:dyDescent="0.2">
      <c r="B76" s="122" t="s">
        <v>158</v>
      </c>
      <c r="C76" s="186">
        <v>9737.195363288934</v>
      </c>
      <c r="D76" s="119" t="s">
        <v>159</v>
      </c>
      <c r="E76" s="119">
        <v>71.5</v>
      </c>
      <c r="F76" s="119">
        <v>0.4999999999995412</v>
      </c>
      <c r="G76" s="119">
        <v>2.0000000000002185</v>
      </c>
      <c r="H76" s="119">
        <v>696.2094684751588</v>
      </c>
      <c r="I76" s="119">
        <v>0.00486859768164</v>
      </c>
      <c r="J76" s="119">
        <v>0.01947439072658</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9737.195363288934</v>
      </c>
      <c r="D83" s="125" t="s">
        <v>159</v>
      </c>
      <c r="E83" s="49"/>
      <c r="F83" s="49"/>
      <c r="G83" s="49"/>
      <c r="H83" s="125">
        <v>696.2094684751588</v>
      </c>
      <c r="I83" s="125">
        <v>0.00486859768164</v>
      </c>
      <c r="J83" s="190">
        <v>0.01947439072658</v>
      </c>
      <c r="K83" s="192"/>
    </row>
    <row r="84" ht="18" customHeight="1" x14ac:dyDescent="0.2">
      <c r="B84" s="196" t="s">
        <v>235</v>
      </c>
      <c r="C84" s="183">
        <v>9737.195363288934</v>
      </c>
      <c r="D84" s="183" t="s">
        <v>159</v>
      </c>
      <c r="E84" s="49"/>
      <c r="F84" s="49"/>
      <c r="G84" s="49"/>
      <c r="H84" s="183">
        <v>696.2094684751588</v>
      </c>
      <c r="I84" s="183">
        <v>0.00486859768164</v>
      </c>
      <c r="J84" s="183">
        <v>0.01947439072658</v>
      </c>
      <c r="K84" s="192"/>
    </row>
    <row r="85" ht="18" customHeight="1" x14ac:dyDescent="0.2">
      <c r="B85" s="122" t="s">
        <v>158</v>
      </c>
      <c r="C85" s="162">
        <v>9737.195363288934</v>
      </c>
      <c r="D85" s="119" t="s">
        <v>159</v>
      </c>
      <c r="E85" s="119">
        <v>71.5</v>
      </c>
      <c r="F85" s="119">
        <v>0.4999999999995412</v>
      </c>
      <c r="G85" s="119">
        <v>2.0000000000002185</v>
      </c>
      <c r="H85" s="162">
        <v>696.2094684751588</v>
      </c>
      <c r="I85" s="162">
        <v>0.00486859768164</v>
      </c>
      <c r="J85" s="162">
        <v>0.01947439072658</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59</v>
      </c>
      <c r="G11" s="254">
        <v>19286</v>
      </c>
      <c r="H11" s="254">
        <v>1063</v>
      </c>
      <c r="I11" s="187"/>
      <c r="J11" s="254">
        <v>328</v>
      </c>
      <c r="K11" s="124">
        <v>17954</v>
      </c>
      <c r="L11" s="254">
        <v>42.3</v>
      </c>
      <c r="M11" s="255" t="s">
        <v>159</v>
      </c>
      <c r="N11" s="124">
        <v>759454.2</v>
      </c>
      <c r="O11" s="254">
        <v>20</v>
      </c>
      <c r="P11" s="124">
        <v>15189.084</v>
      </c>
      <c r="Q11" s="124" t="s">
        <v>107</v>
      </c>
      <c r="R11" s="124">
        <v>15189.084</v>
      </c>
      <c r="S11" s="254">
        <v>1</v>
      </c>
      <c r="T11" s="189">
        <v>55693.308</v>
      </c>
    </row>
    <row r="12" ht="18" customHeight="1" x14ac:dyDescent="0.2">
      <c r="B12" s="256"/>
      <c r="C12" s="257"/>
      <c r="D12" s="252" t="s">
        <v>289</v>
      </c>
      <c r="E12" s="253" t="s">
        <v>288</v>
      </c>
      <c r="F12" s="254">
        <v>3</v>
      </c>
      <c r="G12" s="254" t="s">
        <v>107</v>
      </c>
      <c r="H12" s="254" t="s">
        <v>107</v>
      </c>
      <c r="I12" s="187"/>
      <c r="J12" s="254" t="s">
        <v>107</v>
      </c>
      <c r="K12" s="124">
        <v>3</v>
      </c>
      <c r="L12" s="254">
        <v>41.56</v>
      </c>
      <c r="M12" s="258" t="s">
        <v>159</v>
      </c>
      <c r="N12" s="124">
        <v>124.68</v>
      </c>
      <c r="O12" s="254">
        <v>17.5</v>
      </c>
      <c r="P12" s="124">
        <v>2.1819</v>
      </c>
      <c r="Q12" s="124" t="s">
        <v>107</v>
      </c>
      <c r="R12" s="124">
        <v>2.1819</v>
      </c>
      <c r="S12" s="254">
        <v>1</v>
      </c>
      <c r="T12" s="189">
        <v>8.000300000000001</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629</v>
      </c>
      <c r="H14" s="254">
        <v>1081</v>
      </c>
      <c r="I14" s="254" t="s">
        <v>107</v>
      </c>
      <c r="J14" s="254">
        <v>32</v>
      </c>
      <c r="K14" s="124">
        <v>-484</v>
      </c>
      <c r="L14" s="254">
        <v>42.79</v>
      </c>
      <c r="M14" s="258" t="s">
        <v>159</v>
      </c>
      <c r="N14" s="124">
        <v>-20710.36</v>
      </c>
      <c r="O14" s="254">
        <v>19.97896704837579</v>
      </c>
      <c r="P14" s="124">
        <v>-413.77160000000003</v>
      </c>
      <c r="Q14" s="124" t="s">
        <v>107</v>
      </c>
      <c r="R14" s="124">
        <v>-413.77160000000003</v>
      </c>
      <c r="S14" s="254">
        <v>1</v>
      </c>
      <c r="T14" s="189">
        <v>-1517.1625333333334</v>
      </c>
    </row>
    <row r="15" ht="18" customHeight="1" x14ac:dyDescent="0.2">
      <c r="B15" s="256"/>
      <c r="C15" s="262"/>
      <c r="D15" s="261" t="s">
        <v>192</v>
      </c>
      <c r="E15" s="253" t="s">
        <v>288</v>
      </c>
      <c r="F15" s="187"/>
      <c r="G15" s="254">
        <v>485</v>
      </c>
      <c r="H15" s="254">
        <v>922</v>
      </c>
      <c r="I15" s="254">
        <v>965</v>
      </c>
      <c r="J15" s="254">
        <v>55</v>
      </c>
      <c r="K15" s="124">
        <v>-1457</v>
      </c>
      <c r="L15" s="254">
        <v>44.1</v>
      </c>
      <c r="M15" s="258" t="s">
        <v>159</v>
      </c>
      <c r="N15" s="124">
        <v>-64253.700000000004</v>
      </c>
      <c r="O15" s="254">
        <v>19.5</v>
      </c>
      <c r="P15" s="124">
        <v>-1252.9471500000002</v>
      </c>
      <c r="Q15" s="124" t="s">
        <v>107</v>
      </c>
      <c r="R15" s="124">
        <v>-1252.9471500000002</v>
      </c>
      <c r="S15" s="254">
        <v>1</v>
      </c>
      <c r="T15" s="189">
        <v>-4594.139550000001</v>
      </c>
    </row>
    <row r="16" ht="18" customHeight="1" x14ac:dyDescent="0.2">
      <c r="B16" s="256"/>
      <c r="C16" s="262"/>
      <c r="D16" s="261" t="s">
        <v>291</v>
      </c>
      <c r="E16" s="253" t="s">
        <v>288</v>
      </c>
      <c r="F16" s="187"/>
      <c r="G16" s="254" t="s">
        <v>107</v>
      </c>
      <c r="H16" s="254">
        <v>15</v>
      </c>
      <c r="I16" s="254" t="s">
        <v>107</v>
      </c>
      <c r="J16" s="254">
        <v>-4</v>
      </c>
      <c r="K16" s="124">
        <v>-11</v>
      </c>
      <c r="L16" s="254">
        <v>43.8</v>
      </c>
      <c r="M16" s="258" t="s">
        <v>159</v>
      </c>
      <c r="N16" s="124">
        <v>-481.79999999999995</v>
      </c>
      <c r="O16" s="254">
        <v>19.6</v>
      </c>
      <c r="P16" s="124">
        <v>-9.443280000000001</v>
      </c>
      <c r="Q16" s="124" t="s">
        <v>107</v>
      </c>
      <c r="R16" s="124">
        <v>-9.443280000000001</v>
      </c>
      <c r="S16" s="254">
        <v>1</v>
      </c>
      <c r="T16" s="189">
        <v>-34.62536</v>
      </c>
    </row>
    <row r="17" ht="18" customHeight="1" x14ac:dyDescent="0.2">
      <c r="B17" s="256"/>
      <c r="C17" s="262"/>
      <c r="D17" s="261" t="s">
        <v>209</v>
      </c>
      <c r="E17" s="253" t="s">
        <v>288</v>
      </c>
      <c r="F17" s="187"/>
      <c r="G17" s="254">
        <v>2598</v>
      </c>
      <c r="H17" s="254">
        <v>2087</v>
      </c>
      <c r="I17" s="254">
        <v>339</v>
      </c>
      <c r="J17" s="254">
        <v>180</v>
      </c>
      <c r="K17" s="124">
        <v>-8</v>
      </c>
      <c r="L17" s="254">
        <v>42.775</v>
      </c>
      <c r="M17" s="258" t="s">
        <v>159</v>
      </c>
      <c r="N17" s="124">
        <v>-342.2</v>
      </c>
      <c r="O17" s="254">
        <v>20.0467125758321</v>
      </c>
      <c r="P17" s="124">
        <v>-6.859985043449744</v>
      </c>
      <c r="Q17" s="124" t="s">
        <v>107</v>
      </c>
      <c r="R17" s="124">
        <v>-6.859985043449744</v>
      </c>
      <c r="S17" s="254">
        <v>1</v>
      </c>
      <c r="T17" s="189">
        <v>-25.15327849264906</v>
      </c>
    </row>
    <row r="18" ht="18" customHeight="1" x14ac:dyDescent="0.2">
      <c r="B18" s="256"/>
      <c r="C18" s="262"/>
      <c r="D18" s="261" t="s">
        <v>208</v>
      </c>
      <c r="E18" s="253" t="s">
        <v>288</v>
      </c>
      <c r="F18" s="187"/>
      <c r="G18" s="254">
        <v>2304</v>
      </c>
      <c r="H18" s="254">
        <v>1301</v>
      </c>
      <c r="I18" s="254">
        <v>2815</v>
      </c>
      <c r="J18" s="254">
        <v>-219</v>
      </c>
      <c r="K18" s="124">
        <v>-1593</v>
      </c>
      <c r="L18" s="254">
        <v>40.58</v>
      </c>
      <c r="M18" s="258" t="s">
        <v>159</v>
      </c>
      <c r="N18" s="124">
        <v>-64643.939999999995</v>
      </c>
      <c r="O18" s="254">
        <v>21.37026744764849</v>
      </c>
      <c r="P18" s="124">
        <v>-1381.4582866697422</v>
      </c>
      <c r="Q18" s="124" t="s">
        <v>107</v>
      </c>
      <c r="R18" s="124">
        <v>-1381.4582866697422</v>
      </c>
      <c r="S18" s="254">
        <v>1</v>
      </c>
      <c r="T18" s="189">
        <v>-5065.347051122388</v>
      </c>
    </row>
    <row r="19" ht="18" customHeight="1" x14ac:dyDescent="0.2">
      <c r="B19" s="256"/>
      <c r="C19" s="262"/>
      <c r="D19" s="261" t="s">
        <v>197</v>
      </c>
      <c r="E19" s="253" t="s">
        <v>288</v>
      </c>
      <c r="F19" s="187"/>
      <c r="G19" s="254">
        <v>46</v>
      </c>
      <c r="H19" s="254">
        <v>284</v>
      </c>
      <c r="I19" s="187"/>
      <c r="J19" s="254">
        <v>-6</v>
      </c>
      <c r="K19" s="124">
        <v>-232</v>
      </c>
      <c r="L19" s="254">
        <v>47.3</v>
      </c>
      <c r="M19" s="258" t="s">
        <v>159</v>
      </c>
      <c r="N19" s="124">
        <v>-10973.599999999999</v>
      </c>
      <c r="O19" s="254">
        <v>17.2</v>
      </c>
      <c r="P19" s="124">
        <v>-188.74591999999996</v>
      </c>
      <c r="Q19" s="124" t="s">
        <v>107</v>
      </c>
      <c r="R19" s="124">
        <v>-188.74591999999996</v>
      </c>
      <c r="S19" s="254">
        <v>1</v>
      </c>
      <c r="T19" s="189">
        <v>-692.0683733333332</v>
      </c>
    </row>
    <row r="20" ht="18" customHeight="1" x14ac:dyDescent="0.2">
      <c r="B20" s="256"/>
      <c r="C20" s="262"/>
      <c r="D20" s="261" t="s">
        <v>292</v>
      </c>
      <c r="E20" s="253" t="s">
        <v>288</v>
      </c>
      <c r="F20" s="187"/>
      <c r="G20" s="254">
        <v>41</v>
      </c>
      <c r="H20" s="254">
        <v>147</v>
      </c>
      <c r="I20" s="187"/>
      <c r="J20" s="254">
        <v>20</v>
      </c>
      <c r="K20" s="124">
        <v>-126</v>
      </c>
      <c r="L20" s="254">
        <v>44.5</v>
      </c>
      <c r="M20" s="258" t="s">
        <v>159</v>
      </c>
      <c r="N20" s="124">
        <v>-5607</v>
      </c>
      <c r="O20" s="254">
        <v>20</v>
      </c>
      <c r="P20" s="124">
        <v>-112.14</v>
      </c>
      <c r="Q20" s="124">
        <v>81.18</v>
      </c>
      <c r="R20" s="124">
        <v>-193.32</v>
      </c>
      <c r="S20" s="254">
        <v>1</v>
      </c>
      <c r="T20" s="189">
        <v>-708.8399999999999</v>
      </c>
    </row>
    <row r="21" ht="18" customHeight="1" x14ac:dyDescent="0.2">
      <c r="B21" s="256"/>
      <c r="C21" s="262"/>
      <c r="D21" s="261" t="s">
        <v>293</v>
      </c>
      <c r="E21" s="253" t="s">
        <v>288</v>
      </c>
      <c r="F21" s="187"/>
      <c r="G21" s="254" t="s">
        <v>107</v>
      </c>
      <c r="H21" s="254">
        <v>273</v>
      </c>
      <c r="I21" s="187"/>
      <c r="J21" s="254">
        <v>-6</v>
      </c>
      <c r="K21" s="124">
        <v>-267</v>
      </c>
      <c r="L21" s="254">
        <v>40.2</v>
      </c>
      <c r="M21" s="258" t="s">
        <v>159</v>
      </c>
      <c r="N21" s="124">
        <v>-10733.400000000001</v>
      </c>
      <c r="O21" s="254">
        <v>22</v>
      </c>
      <c r="P21" s="124">
        <v>-236.13480000000004</v>
      </c>
      <c r="Q21" s="124">
        <v>376.98220000000003</v>
      </c>
      <c r="R21" s="124">
        <v>-613.1170000000001</v>
      </c>
      <c r="S21" s="254">
        <v>1</v>
      </c>
      <c r="T21" s="189">
        <v>-2248.095666666667</v>
      </c>
    </row>
    <row r="22" ht="18" customHeight="1" x14ac:dyDescent="0.2">
      <c r="B22" s="256"/>
      <c r="C22" s="262"/>
      <c r="D22" s="261" t="s">
        <v>294</v>
      </c>
      <c r="E22" s="253" t="s">
        <v>288</v>
      </c>
      <c r="F22" s="187"/>
      <c r="G22" s="254">
        <v>7</v>
      </c>
      <c r="H22" s="254">
        <v>112</v>
      </c>
      <c r="I22" s="254">
        <v>24</v>
      </c>
      <c r="J22" s="254">
        <v>21</v>
      </c>
      <c r="K22" s="124">
        <v>-150</v>
      </c>
      <c r="L22" s="254">
        <v>40.2</v>
      </c>
      <c r="M22" s="258" t="s">
        <v>159</v>
      </c>
      <c r="N22" s="124">
        <v>-6030</v>
      </c>
      <c r="O22" s="254">
        <v>20</v>
      </c>
      <c r="P22" s="124">
        <v>-120.60000000000001</v>
      </c>
      <c r="Q22" s="124">
        <v>55.4622</v>
      </c>
      <c r="R22" s="124">
        <v>-176.06220000000002</v>
      </c>
      <c r="S22" s="254">
        <v>1</v>
      </c>
      <c r="T22" s="189">
        <v>-645.5614</v>
      </c>
    </row>
    <row r="23" ht="18" customHeight="1" x14ac:dyDescent="0.2">
      <c r="B23" s="256"/>
      <c r="C23" s="262"/>
      <c r="D23" s="261" t="s">
        <v>295</v>
      </c>
      <c r="E23" s="253" t="s">
        <v>288</v>
      </c>
      <c r="F23" s="187"/>
      <c r="G23" s="254">
        <v>864</v>
      </c>
      <c r="H23" s="254" t="s">
        <v>107</v>
      </c>
      <c r="I23" s="187"/>
      <c r="J23" s="254">
        <v>64</v>
      </c>
      <c r="K23" s="124">
        <v>800</v>
      </c>
      <c r="L23" s="254">
        <v>32</v>
      </c>
      <c r="M23" s="258" t="s">
        <v>159</v>
      </c>
      <c r="N23" s="124">
        <v>25600</v>
      </c>
      <c r="O23" s="254">
        <v>25.7650413490034</v>
      </c>
      <c r="P23" s="124">
        <v>659.5850585344871</v>
      </c>
      <c r="Q23" s="124">
        <v>40.39958483523733</v>
      </c>
      <c r="R23" s="124">
        <v>619.1854736992498</v>
      </c>
      <c r="S23" s="254">
        <v>1</v>
      </c>
      <c r="T23" s="189">
        <v>2270.3467368972492</v>
      </c>
    </row>
    <row r="24" ht="18" customHeight="1" x14ac:dyDescent="0.2">
      <c r="B24" s="256"/>
      <c r="C24" s="262"/>
      <c r="D24" s="261" t="s">
        <v>296</v>
      </c>
      <c r="E24" s="253" t="s">
        <v>288</v>
      </c>
      <c r="F24" s="187"/>
      <c r="G24" s="254">
        <v>2170</v>
      </c>
      <c r="H24" s="254" t="s">
        <v>107</v>
      </c>
      <c r="I24" s="187"/>
      <c r="J24" s="254">
        <v>-146</v>
      </c>
      <c r="K24" s="124">
        <v>2316</v>
      </c>
      <c r="L24" s="254">
        <v>43</v>
      </c>
      <c r="M24" s="258" t="s">
        <v>159</v>
      </c>
      <c r="N24" s="124">
        <v>99588</v>
      </c>
      <c r="O24" s="254">
        <v>20</v>
      </c>
      <c r="P24" s="124">
        <v>1991.76</v>
      </c>
      <c r="Q24" s="124" t="s">
        <v>107</v>
      </c>
      <c r="R24" s="124">
        <v>1991.76</v>
      </c>
      <c r="S24" s="254">
        <v>1</v>
      </c>
      <c r="T24" s="189">
        <v>7303.12</v>
      </c>
    </row>
    <row r="25" ht="18" customHeight="1" x14ac:dyDescent="0.2">
      <c r="B25" s="256"/>
      <c r="C25" s="257"/>
      <c r="D25" s="261" t="s">
        <v>297</v>
      </c>
      <c r="E25" s="253" t="s">
        <v>288</v>
      </c>
      <c r="F25" s="187"/>
      <c r="G25" s="254" t="s">
        <v>107</v>
      </c>
      <c r="H25" s="254">
        <v>84</v>
      </c>
      <c r="I25" s="187"/>
      <c r="J25" s="254" t="s">
        <v>107</v>
      </c>
      <c r="K25" s="124">
        <v>-84</v>
      </c>
      <c r="L25" s="254">
        <v>40.2</v>
      </c>
      <c r="M25" s="258" t="s">
        <v>159</v>
      </c>
      <c r="N25" s="124">
        <v>-3376.8</v>
      </c>
      <c r="O25" s="254">
        <v>20</v>
      </c>
      <c r="P25" s="124">
        <v>-67.536</v>
      </c>
      <c r="Q25" s="124">
        <v>88.418</v>
      </c>
      <c r="R25" s="124">
        <v>-155.954</v>
      </c>
      <c r="S25" s="254">
        <v>1</v>
      </c>
      <c r="T25" s="189">
        <v>-571.8313333333333</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697614.08</v>
      </c>
      <c r="O27" s="272"/>
      <c r="P27" s="128">
        <v>14052.973936821298</v>
      </c>
      <c r="Q27" s="128">
        <v>642.4419848352373</v>
      </c>
      <c r="R27" s="128">
        <v>13410.53195198606</v>
      </c>
      <c r="S27" s="274"/>
      <c r="T27" s="275">
        <v>49171.95049061554</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664</v>
      </c>
      <c r="H31" s="254">
        <v>2</v>
      </c>
      <c r="I31" s="254" t="s">
        <v>107</v>
      </c>
      <c r="J31" s="254">
        <v>139</v>
      </c>
      <c r="K31" s="124">
        <v>523</v>
      </c>
      <c r="L31" s="254">
        <v>26.044</v>
      </c>
      <c r="M31" s="258" t="s">
        <v>159</v>
      </c>
      <c r="N31" s="124">
        <v>13621.012</v>
      </c>
      <c r="O31" s="254">
        <v>26.4442959183673</v>
      </c>
      <c r="P31" s="124">
        <v>360.19807203563204</v>
      </c>
      <c r="Q31" s="124">
        <v>92.97655779122432</v>
      </c>
      <c r="R31" s="124">
        <v>267.22151424440773</v>
      </c>
      <c r="S31" s="254">
        <v>1</v>
      </c>
      <c r="T31" s="189">
        <v>979.8122188961617</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65720</v>
      </c>
      <c r="G33" s="254">
        <v>13</v>
      </c>
      <c r="H33" s="254" t="s">
        <v>107</v>
      </c>
      <c r="I33" s="187"/>
      <c r="J33" s="254">
        <v>1101</v>
      </c>
      <c r="K33" s="124">
        <v>64632</v>
      </c>
      <c r="L33" s="254">
        <v>5.179</v>
      </c>
      <c r="M33" s="258" t="s">
        <v>159</v>
      </c>
      <c r="N33" s="124">
        <v>334729.128</v>
      </c>
      <c r="O33" s="254">
        <v>33.27272727272992</v>
      </c>
      <c r="P33" s="124">
        <v>11137.350986182704</v>
      </c>
      <c r="Q33" s="124">
        <v>52.38511418182234</v>
      </c>
      <c r="R33" s="124">
        <v>11084.965872000881</v>
      </c>
      <c r="S33" s="254">
        <v>0.98</v>
      </c>
      <c r="T33" s="189">
        <v>39831.977366723164</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t="s">
        <v>107</v>
      </c>
      <c r="K35" s="124" t="s">
        <v>107</v>
      </c>
      <c r="L35" s="254" t="s">
        <v>107</v>
      </c>
      <c r="M35" s="258" t="s">
        <v>159</v>
      </c>
      <c r="N35" s="124" t="s">
        <v>107</v>
      </c>
      <c r="O35" s="254" t="s">
        <v>107</v>
      </c>
      <c r="P35" s="124" t="s">
        <v>107</v>
      </c>
      <c r="Q35" s="124" t="s">
        <v>107</v>
      </c>
      <c r="R35" s="124" t="s">
        <v>107</v>
      </c>
      <c r="S35" s="254" t="s">
        <v>107</v>
      </c>
      <c r="T35" s="189" t="s">
        <v>107</v>
      </c>
    </row>
    <row r="36" ht="18" customHeight="1" x14ac:dyDescent="0.2">
      <c r="B36" s="256"/>
      <c r="C36" s="262"/>
      <c r="D36" s="264" t="s">
        <v>308</v>
      </c>
      <c r="E36" s="253" t="s">
        <v>288</v>
      </c>
      <c r="F36" s="187"/>
      <c r="G36" s="254">
        <v>1</v>
      </c>
      <c r="H36" s="254" t="s">
        <v>107</v>
      </c>
      <c r="I36" s="187"/>
      <c r="J36" s="254" t="s">
        <v>107</v>
      </c>
      <c r="K36" s="124">
        <v>1</v>
      </c>
      <c r="L36" s="254">
        <v>29.302</v>
      </c>
      <c r="M36" s="258" t="s">
        <v>159</v>
      </c>
      <c r="N36" s="124">
        <v>29.302</v>
      </c>
      <c r="O36" s="254">
        <v>29.3</v>
      </c>
      <c r="P36" s="124">
        <v>0.8585486</v>
      </c>
      <c r="Q36" s="124" t="s">
        <v>107</v>
      </c>
      <c r="R36" s="124">
        <v>0.8585486</v>
      </c>
      <c r="S36" s="254">
        <v>1</v>
      </c>
      <c r="T36" s="189">
        <v>3.1480115333333334</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348379.44200000004</v>
      </c>
      <c r="O39" s="272"/>
      <c r="P39" s="128">
        <v>11498.407606818335</v>
      </c>
      <c r="Q39" s="128">
        <v>145.36167197304667</v>
      </c>
      <c r="R39" s="128">
        <v>11353.045934845288</v>
      </c>
      <c r="S39" s="272"/>
      <c r="T39" s="275">
        <v>40814.93759715266</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612.9</v>
      </c>
      <c r="G41" s="254">
        <v>146809.80000000002</v>
      </c>
      <c r="H41" s="254" t="s">
        <v>107</v>
      </c>
      <c r="I41" s="254" t="s">
        <v>107</v>
      </c>
      <c r="J41" s="254">
        <v>627.3000000000001</v>
      </c>
      <c r="K41" s="124">
        <v>146795.40000000002</v>
      </c>
      <c r="L41" s="254">
        <v>1</v>
      </c>
      <c r="M41" s="255" t="s">
        <v>159</v>
      </c>
      <c r="N41" s="124">
        <v>146795.40000000002</v>
      </c>
      <c r="O41" s="254">
        <v>15.1182015681387</v>
      </c>
      <c r="P41" s="124">
        <v>2219.282446475548</v>
      </c>
      <c r="Q41" s="124">
        <v>120.051920823352</v>
      </c>
      <c r="R41" s="124">
        <v>2099.2305256521963</v>
      </c>
      <c r="S41" s="254">
        <v>1</v>
      </c>
      <c r="T41" s="189">
        <v>7697.178594058053</v>
      </c>
    </row>
    <row r="42" ht="18" customHeight="1" x14ac:dyDescent="0.2">
      <c r="B42" s="289" t="s">
        <v>315</v>
      </c>
      <c r="C42" s="290"/>
      <c r="D42" s="291"/>
      <c r="E42" s="292"/>
      <c r="F42" s="293"/>
      <c r="G42" s="293"/>
      <c r="H42" s="293"/>
      <c r="I42" s="272"/>
      <c r="J42" s="293"/>
      <c r="K42" s="293"/>
      <c r="L42" s="293"/>
      <c r="M42" s="294"/>
      <c r="N42" s="128">
        <v>146795.40000000002</v>
      </c>
      <c r="O42" s="293"/>
      <c r="P42" s="128">
        <v>2219.282446475548</v>
      </c>
      <c r="Q42" s="128">
        <v>120.051920823352</v>
      </c>
      <c r="R42" s="128">
        <v>2099.2305256521963</v>
      </c>
      <c r="S42" s="293"/>
      <c r="T42" s="275">
        <v>7697.178594058053</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1192788.922</v>
      </c>
      <c r="O47" s="315"/>
      <c r="P47" s="127">
        <v>27770.66399011518</v>
      </c>
      <c r="Q47" s="127">
        <v>907.855577631636</v>
      </c>
      <c r="R47" s="127">
        <v>26862.808412483548</v>
      </c>
      <c r="S47" s="315"/>
      <c r="T47" s="318">
        <v>97684.06668182625</v>
      </c>
    </row>
    <row r="48" ht="18" customHeight="1" x14ac:dyDescent="0.2">
      <c r="B48" s="319" t="s">
        <v>321</v>
      </c>
      <c r="C48" s="285"/>
      <c r="D48" s="320"/>
      <c r="E48" s="321"/>
      <c r="F48" s="187"/>
      <c r="G48" s="187"/>
      <c r="H48" s="187"/>
      <c r="I48" s="187"/>
      <c r="J48" s="187"/>
      <c r="K48" s="187"/>
      <c r="L48" s="187"/>
      <c r="M48" s="322"/>
      <c r="N48" s="124">
        <v>40301.4826446281</v>
      </c>
      <c r="O48" s="187"/>
      <c r="P48" s="124">
        <v>1168.3856581927464</v>
      </c>
      <c r="Q48" s="124"/>
      <c r="R48" s="124">
        <v>1168.3856581927464</v>
      </c>
      <c r="S48" s="187"/>
      <c r="T48" s="189">
        <v>4284.080746706737</v>
      </c>
    </row>
    <row r="49" ht="18" customHeight="1" x14ac:dyDescent="0.2">
      <c r="B49" s="323"/>
      <c r="C49" s="287"/>
      <c r="D49" s="320" t="s">
        <v>322</v>
      </c>
      <c r="E49" s="253" t="s">
        <v>314</v>
      </c>
      <c r="F49" s="254">
        <v>37403</v>
      </c>
      <c r="G49" s="254" t="s">
        <v>107</v>
      </c>
      <c r="H49" s="254" t="s">
        <v>107</v>
      </c>
      <c r="I49" s="187"/>
      <c r="J49" s="254" t="s">
        <v>107</v>
      </c>
      <c r="K49" s="124">
        <v>37403</v>
      </c>
      <c r="L49" s="254">
        <v>1</v>
      </c>
      <c r="M49" s="258" t="s">
        <v>159</v>
      </c>
      <c r="N49" s="124">
        <v>37403</v>
      </c>
      <c r="O49" s="254">
        <v>29.9</v>
      </c>
      <c r="P49" s="124">
        <v>1118.3497</v>
      </c>
      <c r="Q49" s="124"/>
      <c r="R49" s="124">
        <v>1118.3497</v>
      </c>
      <c r="S49" s="254">
        <v>1</v>
      </c>
      <c r="T49" s="189">
        <v>4100.615566666666</v>
      </c>
    </row>
    <row r="50" ht="18" customHeight="1" x14ac:dyDescent="0.2">
      <c r="B50" s="323"/>
      <c r="C50" s="287"/>
      <c r="D50" s="320" t="s">
        <v>323</v>
      </c>
      <c r="E50" s="253" t="s">
        <v>314</v>
      </c>
      <c r="F50" s="254">
        <v>69.356</v>
      </c>
      <c r="G50" s="254">
        <v>6.909</v>
      </c>
      <c r="H50" s="254" t="s">
        <v>107</v>
      </c>
      <c r="I50" s="254" t="s">
        <v>107</v>
      </c>
      <c r="J50" s="254" t="s">
        <v>107</v>
      </c>
      <c r="K50" s="124">
        <v>76.265</v>
      </c>
      <c r="L50" s="254">
        <v>19.504132231405</v>
      </c>
      <c r="M50" s="258" t="s">
        <v>159</v>
      </c>
      <c r="N50" s="124">
        <v>1487.4826446281022</v>
      </c>
      <c r="O50" s="254">
        <v>19.504132231405</v>
      </c>
      <c r="P50" s="124">
        <v>29.01205819274652</v>
      </c>
      <c r="Q50" s="124"/>
      <c r="R50" s="124">
        <v>29.01205819274652</v>
      </c>
      <c r="S50" s="254">
        <v>1</v>
      </c>
      <c r="T50" s="189">
        <v>106.37754670673723</v>
      </c>
    </row>
    <row r="51" ht="18" customHeight="1" x14ac:dyDescent="0.2">
      <c r="B51" s="323"/>
      <c r="C51" s="287"/>
      <c r="D51" s="320" t="s">
        <v>324</v>
      </c>
      <c r="E51" s="324" t="s">
        <v>314</v>
      </c>
      <c r="F51" s="162">
        <v>1411</v>
      </c>
      <c r="G51" s="162" t="s">
        <v>107</v>
      </c>
      <c r="H51" s="162" t="s">
        <v>107</v>
      </c>
      <c r="I51" s="254" t="s">
        <v>107</v>
      </c>
      <c r="J51" s="162" t="s">
        <v>107</v>
      </c>
      <c r="K51" s="119">
        <v>1411</v>
      </c>
      <c r="L51" s="162">
        <v>1</v>
      </c>
      <c r="M51" s="258" t="s">
        <v>159</v>
      </c>
      <c r="N51" s="119">
        <v>1411</v>
      </c>
      <c r="O51" s="162">
        <v>14.9</v>
      </c>
      <c r="P51" s="119">
        <v>21.0239</v>
      </c>
      <c r="Q51" s="119"/>
      <c r="R51" s="119">
        <v>21.0239</v>
      </c>
      <c r="S51" s="162">
        <v>1</v>
      </c>
      <c r="T51" s="175">
        <v>77.08763333333333</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697.61408</v>
      </c>
      <c r="D10" s="359">
        <v>665.94396</v>
      </c>
      <c r="E10" s="358">
        <v>49171.95049061554</v>
      </c>
      <c r="F10" s="358">
        <v>705.7037700549193</v>
      </c>
      <c r="G10" s="358">
        <v>52378.45487213884</v>
      </c>
      <c r="H10" s="358">
        <v>-5.634065133565208</v>
      </c>
      <c r="I10" s="360">
        <v>-6.121800250409648</v>
      </c>
    </row>
    <row r="11" ht="18" customHeight="1" x14ac:dyDescent="0.2">
      <c r="B11" s="361" t="s">
        <v>352</v>
      </c>
      <c r="C11" s="358">
        <v>348.37944200000004</v>
      </c>
      <c r="D11" s="358">
        <v>343.28908600000005</v>
      </c>
      <c r="E11" s="358">
        <v>40814.93759715266</v>
      </c>
      <c r="F11" s="358">
        <v>348.8000578042</v>
      </c>
      <c r="G11" s="358">
        <v>42250.49230768862</v>
      </c>
      <c r="H11" s="358">
        <v>-1.5799801866126777</v>
      </c>
      <c r="I11" s="360">
        <v>-3.397723037359071</v>
      </c>
    </row>
    <row r="12" ht="18" customHeight="1" x14ac:dyDescent="0.2">
      <c r="B12" s="361" t="s">
        <v>353</v>
      </c>
      <c r="C12" s="358">
        <v>146.79540000000003</v>
      </c>
      <c r="D12" s="358">
        <v>138.85451362656002</v>
      </c>
      <c r="E12" s="358">
        <v>7697.178594058053</v>
      </c>
      <c r="F12" s="358">
        <v>141.29890769004433</v>
      </c>
      <c r="G12" s="358">
        <v>7782.817895805074</v>
      </c>
      <c r="H12" s="358">
        <v>-1.7299454776015497</v>
      </c>
      <c r="I12" s="360">
        <v>-1.1003636843819813</v>
      </c>
    </row>
    <row r="13" ht="18" customHeight="1" x14ac:dyDescent="0.2">
      <c r="B13" s="361" t="s">
        <v>354</v>
      </c>
      <c r="C13" s="358" t="s">
        <v>107</v>
      </c>
      <c r="D13" s="358" t="s">
        <v>107</v>
      </c>
      <c r="E13" s="358" t="s">
        <v>107</v>
      </c>
      <c r="F13" s="358">
        <v>0.234820395124984</v>
      </c>
      <c r="G13" s="358">
        <v>20.957635496</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1192.788922</v>
      </c>
      <c r="D15" s="364">
        <v>1148.08755962656</v>
      </c>
      <c r="E15" s="364">
        <v>97684.06668182625</v>
      </c>
      <c r="F15" s="364">
        <v>1196.0375559442887</v>
      </c>
      <c r="G15" s="364">
        <v>102432.72271112853</v>
      </c>
      <c r="H15" s="364">
        <v>-4.009071126522563</v>
      </c>
      <c r="I15" s="365">
        <v>-4.63587797299307</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4059</v>
      </c>
      <c r="F20" s="409">
        <v>20</v>
      </c>
      <c r="G20" s="429">
        <v>81.18</v>
      </c>
      <c r="H20" s="425">
        <v>297.66</v>
      </c>
      <c r="I20" s="430" t="s">
        <v>107</v>
      </c>
      <c r="J20" s="431"/>
      <c r="M20" s="355"/>
    </row>
    <row r="21" ht="18" customHeight="1" x14ac:dyDescent="0.2">
      <c r="B21" s="427"/>
      <c r="C21" s="251"/>
      <c r="D21" s="407" t="s">
        <v>293</v>
      </c>
      <c r="E21" s="428">
        <v>18849.11</v>
      </c>
      <c r="F21" s="409">
        <v>20</v>
      </c>
      <c r="G21" s="429">
        <v>376.98220000000003</v>
      </c>
      <c r="H21" s="425">
        <v>1382.2680666666668</v>
      </c>
      <c r="I21" s="430" t="s">
        <v>107</v>
      </c>
      <c r="J21" s="431"/>
      <c r="M21" s="355"/>
    </row>
    <row r="22" ht="18" customHeight="1" x14ac:dyDescent="0.2">
      <c r="B22" s="427"/>
      <c r="C22" s="251"/>
      <c r="D22" s="407" t="s">
        <v>387</v>
      </c>
      <c r="E22" s="428">
        <v>2773.1099999999997</v>
      </c>
      <c r="F22" s="409">
        <v>20.000000000000004</v>
      </c>
      <c r="G22" s="429">
        <v>55.4622</v>
      </c>
      <c r="H22" s="425">
        <v>203.3614</v>
      </c>
      <c r="I22" s="430" t="s">
        <v>93</v>
      </c>
      <c r="J22" s="431" t="s">
        <v>388</v>
      </c>
      <c r="M22" s="355"/>
    </row>
    <row r="23" ht="18" customHeight="1" x14ac:dyDescent="0.2">
      <c r="B23" s="427"/>
      <c r="C23" s="251"/>
      <c r="D23" s="407" t="s">
        <v>389</v>
      </c>
      <c r="E23" s="428">
        <v>1568</v>
      </c>
      <c r="F23" s="409">
        <v>25.765041349003397</v>
      </c>
      <c r="G23" s="429">
        <v>40.39958483523733</v>
      </c>
      <c r="H23" s="425">
        <v>148.13181106253685</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4420.9</v>
      </c>
      <c r="F25" s="409">
        <v>20</v>
      </c>
      <c r="G25" s="429">
        <v>88.418</v>
      </c>
      <c r="H25" s="425">
        <v>324.19933333333336</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31670.120000000003</v>
      </c>
      <c r="F27" s="437">
        <v>20.28542944691202</v>
      </c>
      <c r="G27" s="438">
        <v>642.4419848352373</v>
      </c>
      <c r="H27" s="437">
        <v>2355.620611062537</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3515.94</v>
      </c>
      <c r="F31" s="409">
        <v>26.4442959183673</v>
      </c>
      <c r="G31" s="429">
        <v>92.97655779122432</v>
      </c>
      <c r="H31" s="425">
        <v>340.91404523448915</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1574.4160000000002</v>
      </c>
      <c r="F33" s="409">
        <v>33.27272727272991</v>
      </c>
      <c r="G33" s="448">
        <v>52.38511418182234</v>
      </c>
      <c r="H33" s="425">
        <v>192.07875200001524</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5090.356</v>
      </c>
      <c r="F39" s="437">
        <v>28.55628800285219</v>
      </c>
      <c r="G39" s="438">
        <v>145.36167197304667</v>
      </c>
      <c r="H39" s="437">
        <v>532.9927972345045</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7940.88637344</v>
      </c>
      <c r="F41" s="425">
        <v>15.11820156813872</v>
      </c>
      <c r="G41" s="451">
        <v>120.051920823352</v>
      </c>
      <c r="H41" s="425">
        <v>440.1903763522907</v>
      </c>
      <c r="I41" s="452" t="s">
        <v>93</v>
      </c>
      <c r="J41" s="431"/>
      <c r="M41" s="355"/>
    </row>
    <row r="42" ht="18" customHeight="1" x14ac:dyDescent="0.2">
      <c r="B42" s="289" t="s">
        <v>315</v>
      </c>
      <c r="C42" s="290"/>
      <c r="D42" s="291"/>
      <c r="E42" s="438">
        <v>7940.88637344</v>
      </c>
      <c r="F42" s="437">
        <v>15.11820156813872</v>
      </c>
      <c r="G42" s="438">
        <v>120.051920823352</v>
      </c>
      <c r="H42" s="437">
        <v>440.1903763522907</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44701.36237344</v>
      </c>
      <c r="F47" s="459">
        <v>20.30934918822636</v>
      </c>
      <c r="G47" s="464">
        <v>907.855577631636</v>
      </c>
      <c r="H47" s="459">
        <v>3328.803784649332</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65.72</v>
      </c>
      <c r="D10" s="493"/>
      <c r="E10" s="493"/>
      <c r="F10" s="125">
        <v>57.24212</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65.72</v>
      </c>
      <c r="D17" s="125">
        <v>0.871</v>
      </c>
      <c r="E17" s="125" t="s">
        <v>107</v>
      </c>
      <c r="F17" s="125">
        <v>57.24212</v>
      </c>
      <c r="G17" s="494" t="s">
        <v>107</v>
      </c>
      <c r="H17" s="495" t="s">
        <v>92</v>
      </c>
      <c r="I17" s="496" t="s">
        <v>107</v>
      </c>
    </row>
    <row r="18" ht="18" customHeight="1" x14ac:dyDescent="0.2">
      <c r="B18" s="137" t="s">
        <v>433</v>
      </c>
      <c r="C18" s="49"/>
      <c r="D18" s="125">
        <v>0.871</v>
      </c>
      <c r="E18" s="125" t="s">
        <v>107</v>
      </c>
      <c r="F18" s="498">
        <v>57.24212</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0.00000297293271</v>
      </c>
      <c r="J10" s="527">
        <v>0.4602819455883</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59</v>
      </c>
      <c r="F12" s="119">
        <v>0.05038869</v>
      </c>
      <c r="G12" s="119">
        <v>0.6913796999999999</v>
      </c>
      <c r="H12" s="534"/>
      <c r="I12" s="535">
        <v>0.00000297293271</v>
      </c>
      <c r="J12" s="162">
        <v>0.0000407914023</v>
      </c>
      <c r="K12" s="49"/>
      <c r="L12" s="163" t="s">
        <v>107</v>
      </c>
    </row>
    <row r="13" ht="18" customHeight="1" x14ac:dyDescent="0.2">
      <c r="B13" s="497" t="s">
        <v>470</v>
      </c>
      <c r="C13" s="529" t="s">
        <v>468</v>
      </c>
      <c r="D13" s="530" t="s">
        <v>288</v>
      </c>
      <c r="E13" s="162">
        <v>59</v>
      </c>
      <c r="F13" s="119" t="s">
        <v>119</v>
      </c>
      <c r="G13" s="119">
        <v>26.95209</v>
      </c>
      <c r="H13" s="534"/>
      <c r="I13" s="535" t="s">
        <v>119</v>
      </c>
      <c r="J13" s="162">
        <v>0.00159017331</v>
      </c>
      <c r="K13" s="49"/>
      <c r="L13" s="163" t="s">
        <v>119</v>
      </c>
    </row>
    <row r="14" ht="18" customHeight="1" x14ac:dyDescent="0.2">
      <c r="B14" s="497" t="s">
        <v>471</v>
      </c>
      <c r="C14" s="529" t="s">
        <v>468</v>
      </c>
      <c r="D14" s="530" t="s">
        <v>288</v>
      </c>
      <c r="E14" s="162">
        <v>17954</v>
      </c>
      <c r="F14" s="119" t="s">
        <v>93</v>
      </c>
      <c r="G14" s="119">
        <v>25.545893999999997</v>
      </c>
      <c r="H14" s="536" t="s">
        <v>93</v>
      </c>
      <c r="I14" s="535" t="s">
        <v>93</v>
      </c>
      <c r="J14" s="162">
        <v>0.458650980876</v>
      </c>
      <c r="K14" s="165" t="s">
        <v>93</v>
      </c>
      <c r="L14" s="163" t="s">
        <v>93</v>
      </c>
    </row>
    <row r="15" ht="18" customHeight="1" x14ac:dyDescent="0.2">
      <c r="B15" s="497" t="s">
        <v>472</v>
      </c>
      <c r="C15" s="529" t="s">
        <v>468</v>
      </c>
      <c r="D15" s="530" t="s">
        <v>288</v>
      </c>
      <c r="E15" s="162">
        <v>4059</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0.06794741114002</v>
      </c>
      <c r="J17" s="546">
        <v>2.59206361282393</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14</v>
      </c>
      <c r="F19" s="119">
        <v>214</v>
      </c>
      <c r="G19" s="119">
        <v>1930</v>
      </c>
      <c r="H19" s="534"/>
      <c r="I19" s="535">
        <v>0.002996</v>
      </c>
      <c r="J19" s="162">
        <v>0.02702</v>
      </c>
      <c r="K19" s="49"/>
      <c r="L19" s="163" t="s">
        <v>107</v>
      </c>
    </row>
    <row r="20" ht="18" customHeight="1" x14ac:dyDescent="0.2">
      <c r="B20" s="497" t="s">
        <v>477</v>
      </c>
      <c r="C20" s="529" t="s">
        <v>468</v>
      </c>
      <c r="D20" s="530"/>
      <c r="E20" s="162">
        <v>14</v>
      </c>
      <c r="F20" s="119" t="s">
        <v>93</v>
      </c>
      <c r="G20" s="119" t="s">
        <v>93</v>
      </c>
      <c r="H20" s="140"/>
      <c r="I20" s="162" t="s">
        <v>93</v>
      </c>
      <c r="J20" s="162" t="s">
        <v>93</v>
      </c>
      <c r="K20" s="140"/>
      <c r="L20" s="163" t="s">
        <v>93</v>
      </c>
    </row>
    <row r="21" ht="18" customHeight="1" x14ac:dyDescent="0.2">
      <c r="B21" s="497" t="s">
        <v>478</v>
      </c>
      <c r="C21" s="529" t="s">
        <v>468</v>
      </c>
      <c r="D21" s="530"/>
      <c r="E21" s="162">
        <v>4208</v>
      </c>
      <c r="F21" s="119">
        <v>0.99</v>
      </c>
      <c r="G21" s="119">
        <v>298</v>
      </c>
      <c r="H21" s="534"/>
      <c r="I21" s="535">
        <v>0.00416592</v>
      </c>
      <c r="J21" s="162">
        <v>1.253984</v>
      </c>
      <c r="K21" s="49"/>
      <c r="L21" s="163" t="s">
        <v>107</v>
      </c>
    </row>
    <row r="22" ht="18" customHeight="1" x14ac:dyDescent="0.2">
      <c r="B22" s="497" t="s">
        <v>479</v>
      </c>
      <c r="C22" s="529" t="s">
        <v>468</v>
      </c>
      <c r="D22" s="530"/>
      <c r="E22" s="162">
        <v>1191.872375294479</v>
      </c>
      <c r="F22" s="119">
        <v>51.000000000001315</v>
      </c>
      <c r="G22" s="119">
        <v>1100.0000000000027</v>
      </c>
      <c r="H22" s="534"/>
      <c r="I22" s="535">
        <v>0.06078549114002</v>
      </c>
      <c r="J22" s="162">
        <v>1.31105961282393</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3.4730696771500003</v>
      </c>
      <c r="J24" s="131">
        <v>0.81740242765</v>
      </c>
      <c r="K24" s="131">
        <v>0.0000450043008</v>
      </c>
      <c r="L24" s="133" t="s">
        <v>107</v>
      </c>
    </row>
    <row r="25" ht="18" customHeight="1" x14ac:dyDescent="0.2">
      <c r="B25" s="549" t="s">
        <v>482</v>
      </c>
      <c r="C25" s="550"/>
      <c r="D25" s="551"/>
      <c r="E25" s="266"/>
      <c r="F25" s="266"/>
      <c r="G25" s="266"/>
      <c r="H25" s="266"/>
      <c r="I25" s="552">
        <v>0.57961290715</v>
      </c>
      <c r="J25" s="119">
        <v>0.8156353384</v>
      </c>
      <c r="K25" s="504"/>
      <c r="L25" s="121" t="s">
        <v>107</v>
      </c>
    </row>
    <row r="26" ht="18" customHeight="1" x14ac:dyDescent="0.2">
      <c r="B26" s="553" t="s">
        <v>483</v>
      </c>
      <c r="C26" s="529" t="s">
        <v>468</v>
      </c>
      <c r="D26" s="530" t="s">
        <v>288</v>
      </c>
      <c r="E26" s="162">
        <v>59</v>
      </c>
      <c r="F26" s="119">
        <v>111.32385000000001</v>
      </c>
      <c r="G26" s="119">
        <v>843.7176000000001</v>
      </c>
      <c r="H26" s="266"/>
      <c r="I26" s="254">
        <v>0.00656810715</v>
      </c>
      <c r="J26" s="254">
        <v>0.0497793384</v>
      </c>
      <c r="K26" s="504"/>
      <c r="L26" s="533" t="s">
        <v>107</v>
      </c>
    </row>
    <row r="27" ht="18" customHeight="1" x14ac:dyDescent="0.2">
      <c r="B27" s="553" t="s">
        <v>484</v>
      </c>
      <c r="C27" s="529" t="s">
        <v>468</v>
      </c>
      <c r="D27" s="530"/>
      <c r="E27" s="162">
        <v>4208</v>
      </c>
      <c r="F27" s="119">
        <v>136.17984790874524</v>
      </c>
      <c r="G27" s="119">
        <v>182</v>
      </c>
      <c r="H27" s="266"/>
      <c r="I27" s="162">
        <v>0.5730448</v>
      </c>
      <c r="J27" s="162">
        <v>0.765856</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2.8934567700000002</v>
      </c>
      <c r="J29" s="552">
        <v>0.00176708925</v>
      </c>
      <c r="K29" s="119">
        <v>0.0000450043008</v>
      </c>
      <c r="L29" s="121" t="s">
        <v>107</v>
      </c>
    </row>
    <row r="30" ht="18" customHeight="1" x14ac:dyDescent="0.2">
      <c r="B30" s="553" t="s">
        <v>487</v>
      </c>
      <c r="C30" s="529" t="s">
        <v>468</v>
      </c>
      <c r="D30" s="530" t="s">
        <v>288</v>
      </c>
      <c r="E30" s="162">
        <v>59</v>
      </c>
      <c r="F30" s="119">
        <v>48045.03</v>
      </c>
      <c r="G30" s="119">
        <v>29.29575</v>
      </c>
      <c r="H30" s="119">
        <v>0.7499712000000001</v>
      </c>
      <c r="I30" s="254">
        <v>2.83465677</v>
      </c>
      <c r="J30" s="254">
        <v>0.00172844925</v>
      </c>
      <c r="K30" s="254">
        <v>0.0000442483008</v>
      </c>
      <c r="L30" s="533" t="s">
        <v>107</v>
      </c>
    </row>
    <row r="31" ht="18" customHeight="1" x14ac:dyDescent="0.2">
      <c r="B31" s="553" t="s">
        <v>488</v>
      </c>
      <c r="C31" s="529" t="s">
        <v>468</v>
      </c>
      <c r="D31" s="530"/>
      <c r="E31" s="162">
        <v>14</v>
      </c>
      <c r="F31" s="119">
        <v>4200</v>
      </c>
      <c r="G31" s="119">
        <v>2.7600000000000002</v>
      </c>
      <c r="H31" s="119">
        <v>0.054</v>
      </c>
      <c r="I31" s="162">
        <v>0.0588</v>
      </c>
      <c r="J31" s="162">
        <v>0.00003864</v>
      </c>
      <c r="K31" s="162">
        <v>7.56e-7</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0.00982857142857</v>
      </c>
      <c r="J33" s="527" t="s">
        <v>100</v>
      </c>
      <c r="K33" s="124">
        <v>5.028571e-8</v>
      </c>
      <c r="L33" s="558" t="s">
        <v>107</v>
      </c>
    </row>
    <row r="34" ht="18" customHeight="1" x14ac:dyDescent="0.25">
      <c r="B34" s="559" t="s">
        <v>491</v>
      </c>
      <c r="C34" s="560" t="s">
        <v>468</v>
      </c>
      <c r="D34" s="561" t="s">
        <v>314</v>
      </c>
      <c r="E34" s="167">
        <v>567.72</v>
      </c>
      <c r="F34" s="168">
        <v>17.312357198213906</v>
      </c>
      <c r="G34" s="168" t="s">
        <v>100</v>
      </c>
      <c r="H34" s="168">
        <v>0.00008857484323257943</v>
      </c>
      <c r="I34" s="167">
        <v>0.00982857142857</v>
      </c>
      <c r="J34" s="167" t="s">
        <v>100</v>
      </c>
      <c r="K34" s="167">
        <v>5.028571e-8</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13.703802715734469</v>
      </c>
      <c r="M9" s="620">
        <v>86.29619728426553</v>
      </c>
    </row>
    <row r="10" ht="18" customHeight="1" x14ac:dyDescent="0.2">
      <c r="B10" s="214" t="s">
        <v>561</v>
      </c>
      <c r="C10" s="621">
        <v>41032.7239594089</v>
      </c>
      <c r="D10" s="622"/>
      <c r="E10" s="623"/>
      <c r="F10" s="623"/>
      <c r="G10" s="621">
        <v>2930.8981310597974</v>
      </c>
      <c r="H10" s="621">
        <v>0.0205163619797</v>
      </c>
      <c r="I10" s="624">
        <v>0.08206544791882</v>
      </c>
      <c r="J10" s="7"/>
      <c r="K10" s="289" t="s">
        <v>562</v>
      </c>
      <c r="L10" s="625">
        <v>16.138240338941262</v>
      </c>
      <c r="M10" s="626">
        <v>83.86175966105874</v>
      </c>
    </row>
    <row r="11" ht="18" customHeight="1" x14ac:dyDescent="0.2">
      <c r="B11" s="627" t="s">
        <v>192</v>
      </c>
      <c r="C11" s="628">
        <v>41032.7239594089</v>
      </c>
      <c r="D11" s="629">
        <v>71.428310096087</v>
      </c>
      <c r="E11" s="629">
        <v>0.4999999999998916</v>
      </c>
      <c r="F11" s="629">
        <v>2.0000000000000537</v>
      </c>
      <c r="G11" s="630">
        <v>2930.8981310597974</v>
      </c>
      <c r="H11" s="630">
        <v>0.0205163619797</v>
      </c>
      <c r="I11" s="631">
        <v>0.08206544791882</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126933.78</v>
      </c>
      <c r="D14" s="641"/>
      <c r="E14" s="642"/>
      <c r="F14" s="643"/>
      <c r="G14" s="640">
        <v>9931.4226823674</v>
      </c>
      <c r="H14" s="640">
        <v>0.84671742</v>
      </c>
      <c r="I14" s="644">
        <v>0.6441786</v>
      </c>
      <c r="J14" s="7"/>
      <c r="K14" s="639"/>
      <c r="L14" s="639"/>
      <c r="M14" s="639"/>
    </row>
    <row r="15" ht="18" customHeight="1" x14ac:dyDescent="0.2">
      <c r="B15" s="645" t="s">
        <v>208</v>
      </c>
      <c r="C15" s="646">
        <v>112994.1</v>
      </c>
      <c r="D15" s="629">
        <v>78.40309</v>
      </c>
      <c r="E15" s="629">
        <v>7</v>
      </c>
      <c r="F15" s="629">
        <v>2</v>
      </c>
      <c r="G15" s="647">
        <v>8859.086591769</v>
      </c>
      <c r="H15" s="647">
        <v>0.7909587</v>
      </c>
      <c r="I15" s="648">
        <v>0.2259882</v>
      </c>
      <c r="J15" s="7"/>
      <c r="K15" s="639"/>
      <c r="L15" s="639"/>
      <c r="M15" s="639"/>
    </row>
    <row r="16" ht="18" customHeight="1" x14ac:dyDescent="0.2">
      <c r="B16" s="645" t="s">
        <v>209</v>
      </c>
      <c r="C16" s="649">
        <v>13939.68</v>
      </c>
      <c r="D16" s="629">
        <v>76.92687999999998</v>
      </c>
      <c r="E16" s="629">
        <v>4</v>
      </c>
      <c r="F16" s="629">
        <v>30</v>
      </c>
      <c r="G16" s="650">
        <v>1072.3360905983998</v>
      </c>
      <c r="H16" s="650">
        <v>0.05575872</v>
      </c>
      <c r="I16" s="651">
        <v>0.4181904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8611.443025142951</v>
      </c>
      <c r="D10" s="681">
        <v>0.02</v>
      </c>
      <c r="E10" s="681">
        <v>1.84981936591982</v>
      </c>
      <c r="F10" s="681">
        <v>3494.7026416578724</v>
      </c>
      <c r="G10" s="681">
        <v>107.64445872488633</v>
      </c>
      <c r="H10" s="681" t="s">
        <v>107</v>
      </c>
      <c r="I10" s="681">
        <v>0.000315</v>
      </c>
      <c r="J10" s="681" t="s">
        <v>107</v>
      </c>
      <c r="K10" s="681">
        <v>0.9520577289470299</v>
      </c>
      <c r="L10" s="682">
        <v>24.04137125140225</v>
      </c>
      <c r="M10" s="683">
        <v>80.1845706077261</v>
      </c>
      <c r="N10" s="684">
        <v>6.174181451752821</v>
      </c>
      <c r="O10" s="685">
        <v>12711.95475749446</v>
      </c>
    </row>
    <row r="11" ht="18" customHeight="1" x14ac:dyDescent="0.2">
      <c r="B11" s="686" t="s">
        <v>591</v>
      </c>
      <c r="C11" s="687">
        <v>6957.904836530601</v>
      </c>
      <c r="D11" s="687" t="s">
        <v>100</v>
      </c>
      <c r="E11" s="687" t="s">
        <v>100</v>
      </c>
      <c r="F11" s="132"/>
      <c r="G11" s="132"/>
      <c r="H11" s="187"/>
      <c r="I11" s="132"/>
      <c r="J11" s="187"/>
      <c r="K11" s="687" t="s">
        <v>100</v>
      </c>
      <c r="L11" s="687" t="s">
        <v>100</v>
      </c>
      <c r="M11" s="688" t="s">
        <v>100</v>
      </c>
      <c r="N11" s="689">
        <v>3.4084191</v>
      </c>
      <c r="O11" s="690">
        <v>6957.904836530601</v>
      </c>
    </row>
    <row r="12" ht="18" customHeight="1" x14ac:dyDescent="0.2">
      <c r="B12" s="691" t="s">
        <v>592</v>
      </c>
      <c r="C12" s="692">
        <v>6053.53337260382</v>
      </c>
      <c r="D12" s="187"/>
      <c r="E12" s="187"/>
      <c r="F12" s="49"/>
      <c r="G12" s="49"/>
      <c r="H12" s="187"/>
      <c r="I12" s="49"/>
      <c r="J12" s="187"/>
      <c r="K12" s="187"/>
      <c r="L12" s="187"/>
      <c r="M12" s="187"/>
      <c r="N12" s="693">
        <v>3.4084191</v>
      </c>
      <c r="O12" s="694">
        <v>6053.53337260382</v>
      </c>
    </row>
    <row r="13" ht="18" customHeight="1" x14ac:dyDescent="0.2">
      <c r="B13" s="691" t="s">
        <v>593</v>
      </c>
      <c r="C13" s="37">
        <v>341.76</v>
      </c>
      <c r="D13" s="49"/>
      <c r="E13" s="49"/>
      <c r="F13" s="49"/>
      <c r="G13" s="49"/>
      <c r="H13" s="187"/>
      <c r="I13" s="49"/>
      <c r="J13" s="187"/>
      <c r="K13" s="49"/>
      <c r="L13" s="49"/>
      <c r="M13" s="49"/>
      <c r="N13" s="695"/>
      <c r="O13" s="696">
        <v>341.76</v>
      </c>
    </row>
    <row r="14" ht="18" customHeight="1" x14ac:dyDescent="0.2">
      <c r="B14" s="691" t="s">
        <v>594</v>
      </c>
      <c r="C14" s="37">
        <v>17.154552114743</v>
      </c>
      <c r="D14" s="504"/>
      <c r="E14" s="504"/>
      <c r="F14" s="49"/>
      <c r="G14" s="49"/>
      <c r="H14" s="187"/>
      <c r="I14" s="49"/>
      <c r="J14" s="187"/>
      <c r="K14" s="49"/>
      <c r="L14" s="49"/>
      <c r="M14" s="49"/>
      <c r="N14" s="695"/>
      <c r="O14" s="696">
        <v>17.154552114743</v>
      </c>
    </row>
    <row r="15" ht="18" customHeight="1" x14ac:dyDescent="0.25">
      <c r="B15" s="691" t="s">
        <v>595</v>
      </c>
      <c r="C15" s="37">
        <v>545.4569118120378</v>
      </c>
      <c r="D15" s="39" t="s">
        <v>100</v>
      </c>
      <c r="E15" s="39" t="s">
        <v>100</v>
      </c>
      <c r="F15" s="293"/>
      <c r="G15" s="293"/>
      <c r="H15" s="293"/>
      <c r="I15" s="293"/>
      <c r="J15" s="293"/>
      <c r="K15" s="167" t="s">
        <v>100</v>
      </c>
      <c r="L15" s="162" t="s">
        <v>100</v>
      </c>
      <c r="M15" s="162" t="s">
        <v>100</v>
      </c>
      <c r="N15" s="179" t="s">
        <v>100</v>
      </c>
      <c r="O15" s="696">
        <v>545.4569118120378</v>
      </c>
    </row>
    <row r="16" ht="18" customHeight="1" x14ac:dyDescent="0.2">
      <c r="B16" s="697" t="s">
        <v>596</v>
      </c>
      <c r="C16" s="687">
        <v>338.055312198961</v>
      </c>
      <c r="D16" s="687" t="s">
        <v>111</v>
      </c>
      <c r="E16" s="687">
        <v>1.36227</v>
      </c>
      <c r="F16" s="698" t="s">
        <v>107</v>
      </c>
      <c r="G16" s="698"/>
      <c r="H16" s="698" t="s">
        <v>107</v>
      </c>
      <c r="I16" s="698"/>
      <c r="J16" s="698"/>
      <c r="K16" s="687">
        <v>0.4275505</v>
      </c>
      <c r="L16" s="687">
        <v>0.00075543</v>
      </c>
      <c r="M16" s="687">
        <v>0.01133145</v>
      </c>
      <c r="N16" s="689">
        <v>1.13806195</v>
      </c>
      <c r="O16" s="690">
        <v>699.056862198961</v>
      </c>
    </row>
    <row r="17" ht="18" customHeight="1" x14ac:dyDescent="0.2">
      <c r="B17" s="699" t="s">
        <v>597</v>
      </c>
      <c r="C17" s="692">
        <v>230.36532739896103</v>
      </c>
      <c r="D17" s="698" t="s">
        <v>100</v>
      </c>
      <c r="E17" s="698" t="s">
        <v>100</v>
      </c>
      <c r="F17" s="187"/>
      <c r="G17" s="187"/>
      <c r="H17" s="187"/>
      <c r="I17" s="187"/>
      <c r="J17" s="187"/>
      <c r="K17" s="254">
        <v>0.125905</v>
      </c>
      <c r="L17" s="254">
        <v>0.00075543</v>
      </c>
      <c r="M17" s="254">
        <v>0.01133145</v>
      </c>
      <c r="N17" s="693">
        <v>0.00377715</v>
      </c>
      <c r="O17" s="694">
        <v>230.36532739896103</v>
      </c>
    </row>
    <row r="18" ht="18" customHeight="1" x14ac:dyDescent="0.2">
      <c r="B18" s="691" t="s">
        <v>598</v>
      </c>
      <c r="C18" s="266"/>
      <c r="D18" s="187"/>
      <c r="E18" s="37">
        <v>1.36227</v>
      </c>
      <c r="F18" s="49"/>
      <c r="G18" s="49"/>
      <c r="H18" s="187"/>
      <c r="I18" s="49"/>
      <c r="J18" s="187"/>
      <c r="K18" s="162">
        <v>0.3016455</v>
      </c>
      <c r="L18" s="49"/>
      <c r="M18" s="49"/>
      <c r="N18" s="695"/>
      <c r="O18" s="694">
        <v>361.00155</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t="s">
        <v>107</v>
      </c>
      <c r="N24" s="179" t="s">
        <v>107</v>
      </c>
      <c r="O24" s="696" t="s">
        <v>107</v>
      </c>
    </row>
    <row r="25" ht="18" customHeight="1" x14ac:dyDescent="0.2">
      <c r="B25" s="691" t="s">
        <v>605</v>
      </c>
      <c r="C25" s="140"/>
      <c r="D25" s="140"/>
      <c r="E25" s="49"/>
      <c r="F25" s="700" t="s">
        <v>107</v>
      </c>
      <c r="G25" s="700"/>
      <c r="H25" s="698"/>
      <c r="I25" s="700"/>
      <c r="J25" s="698"/>
      <c r="K25" s="140"/>
      <c r="L25" s="140"/>
      <c r="M25" s="140"/>
      <c r="N25" s="192"/>
      <c r="O25" s="696" t="s">
        <v>107</v>
      </c>
    </row>
    <row r="26" ht="18" customHeight="1" x14ac:dyDescent="0.25">
      <c r="B26" s="691" t="s">
        <v>606</v>
      </c>
      <c r="C26" s="37">
        <v>107.6899848</v>
      </c>
      <c r="D26" s="37" t="s">
        <v>100</v>
      </c>
      <c r="E26" s="37" t="s">
        <v>100</v>
      </c>
      <c r="F26" s="39"/>
      <c r="G26" s="39"/>
      <c r="H26" s="39" t="s">
        <v>107</v>
      </c>
      <c r="I26" s="39"/>
      <c r="J26" s="39"/>
      <c r="K26" s="167" t="s">
        <v>100</v>
      </c>
      <c r="L26" s="162" t="s">
        <v>100</v>
      </c>
      <c r="M26" s="162" t="s">
        <v>100</v>
      </c>
      <c r="N26" s="179">
        <v>1.1342848</v>
      </c>
      <c r="O26" s="696">
        <v>107.6899848</v>
      </c>
    </row>
    <row r="27" ht="18" customHeight="1" x14ac:dyDescent="0.2">
      <c r="B27" s="686" t="s">
        <v>607</v>
      </c>
      <c r="C27" s="687">
        <v>1167.73928</v>
      </c>
      <c r="D27" s="687">
        <v>0.02</v>
      </c>
      <c r="E27" s="687" t="s">
        <v>107</v>
      </c>
      <c r="F27" s="698" t="s">
        <v>107</v>
      </c>
      <c r="G27" s="698">
        <v>49.576177683000004</v>
      </c>
      <c r="H27" s="698" t="s">
        <v>107</v>
      </c>
      <c r="I27" s="698" t="s">
        <v>107</v>
      </c>
      <c r="J27" s="698" t="s">
        <v>107</v>
      </c>
      <c r="K27" s="687">
        <v>0.48</v>
      </c>
      <c r="L27" s="687">
        <v>23.87</v>
      </c>
      <c r="M27" s="688">
        <v>0.11</v>
      </c>
      <c r="N27" s="689">
        <v>1.42</v>
      </c>
      <c r="O27" s="690">
        <v>1217.875457683</v>
      </c>
    </row>
    <row r="28" ht="18" customHeight="1" x14ac:dyDescent="0.2">
      <c r="B28" s="691" t="s">
        <v>608</v>
      </c>
      <c r="C28" s="692">
        <v>215.75</v>
      </c>
      <c r="D28" s="692">
        <v>0.02</v>
      </c>
      <c r="E28" s="187"/>
      <c r="F28" s="187"/>
      <c r="G28" s="187"/>
      <c r="H28" s="187"/>
      <c r="I28" s="187"/>
      <c r="J28" s="187"/>
      <c r="K28" s="254">
        <v>0.32</v>
      </c>
      <c r="L28" s="254">
        <v>4.2</v>
      </c>
      <c r="M28" s="254">
        <v>0.11</v>
      </c>
      <c r="N28" s="693">
        <v>0.15</v>
      </c>
      <c r="O28" s="694">
        <v>216.31</v>
      </c>
    </row>
    <row r="29" ht="18" customHeight="1" x14ac:dyDescent="0.2">
      <c r="B29" s="691" t="s">
        <v>609</v>
      </c>
      <c r="C29" s="37">
        <v>652.43</v>
      </c>
      <c r="D29" s="37" t="s">
        <v>100</v>
      </c>
      <c r="E29" s="49"/>
      <c r="F29" s="49"/>
      <c r="G29" s="49"/>
      <c r="H29" s="187"/>
      <c r="I29" s="49"/>
      <c r="J29" s="187"/>
      <c r="K29" s="162" t="s">
        <v>93</v>
      </c>
      <c r="L29" s="162" t="s">
        <v>93</v>
      </c>
      <c r="M29" s="162" t="s">
        <v>119</v>
      </c>
      <c r="N29" s="179">
        <v>0.29</v>
      </c>
      <c r="O29" s="696">
        <v>652.43</v>
      </c>
    </row>
    <row r="30" ht="18" customHeight="1" x14ac:dyDescent="0.2">
      <c r="B30" s="691" t="s">
        <v>610</v>
      </c>
      <c r="C30" s="37">
        <v>250.32</v>
      </c>
      <c r="D30" s="140"/>
      <c r="E30" s="49"/>
      <c r="F30" s="49"/>
      <c r="G30" s="700">
        <v>49.576177683000004</v>
      </c>
      <c r="H30" s="187"/>
      <c r="I30" s="700"/>
      <c r="J30" s="187"/>
      <c r="K30" s="162">
        <v>0.16</v>
      </c>
      <c r="L30" s="162">
        <v>19.67</v>
      </c>
      <c r="M30" s="162" t="s">
        <v>119</v>
      </c>
      <c r="N30" s="179">
        <v>0.98</v>
      </c>
      <c r="O30" s="696">
        <v>299.896177683</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14.32328</v>
      </c>
      <c r="D32" s="504"/>
      <c r="E32" s="49"/>
      <c r="F32" s="187"/>
      <c r="G32" s="187"/>
      <c r="H32" s="187"/>
      <c r="I32" s="709"/>
      <c r="J32" s="187"/>
      <c r="K32" s="705" t="s">
        <v>100</v>
      </c>
      <c r="L32" s="705" t="s">
        <v>100</v>
      </c>
      <c r="M32" s="705" t="s">
        <v>100</v>
      </c>
      <c r="N32" s="706" t="s">
        <v>100</v>
      </c>
      <c r="O32" s="707">
        <v>14.32328</v>
      </c>
    </row>
    <row r="33" ht="18" customHeight="1" x14ac:dyDescent="0.2">
      <c r="B33" s="708" t="s">
        <v>613</v>
      </c>
      <c r="C33" s="703">
        <v>34.916</v>
      </c>
      <c r="D33" s="504"/>
      <c r="E33" s="49"/>
      <c r="F33" s="187"/>
      <c r="G33" s="187"/>
      <c r="H33" s="187"/>
      <c r="I33" s="709"/>
      <c r="J33" s="187"/>
      <c r="K33" s="705" t="s">
        <v>100</v>
      </c>
      <c r="L33" s="705" t="s">
        <v>100</v>
      </c>
      <c r="M33" s="705" t="s">
        <v>100</v>
      </c>
      <c r="N33" s="706" t="s">
        <v>100</v>
      </c>
      <c r="O33" s="707">
        <v>34.916</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53.538756194916914</v>
      </c>
      <c r="D35" s="698" t="s">
        <v>111</v>
      </c>
      <c r="E35" s="698" t="s">
        <v>111</v>
      </c>
      <c r="F35" s="187"/>
      <c r="G35" s="187"/>
      <c r="H35" s="187"/>
      <c r="I35" s="187"/>
      <c r="J35" s="187"/>
      <c r="K35" s="714" t="s">
        <v>111</v>
      </c>
      <c r="L35" s="714">
        <v>0.0044555</v>
      </c>
      <c r="M35" s="687">
        <v>42.96403751620083</v>
      </c>
      <c r="N35" s="715" t="s">
        <v>111</v>
      </c>
      <c r="O35" s="694">
        <v>53.538756194916914</v>
      </c>
    </row>
    <row r="36" ht="18" customHeight="1" x14ac:dyDescent="0.2">
      <c r="B36" s="25" t="s">
        <v>616</v>
      </c>
      <c r="C36" s="37">
        <v>40.68</v>
      </c>
      <c r="D36" s="700" t="s">
        <v>100</v>
      </c>
      <c r="E36" s="700" t="s">
        <v>100</v>
      </c>
      <c r="F36" s="49"/>
      <c r="G36" s="49"/>
      <c r="H36" s="187"/>
      <c r="I36" s="49"/>
      <c r="J36" s="187"/>
      <c r="K36" s="165" t="s">
        <v>100</v>
      </c>
      <c r="L36" s="165" t="s">
        <v>100</v>
      </c>
      <c r="M36" s="162" t="s">
        <v>100</v>
      </c>
      <c r="N36" s="701" t="s">
        <v>100</v>
      </c>
      <c r="O36" s="696">
        <v>40.68</v>
      </c>
    </row>
    <row r="37" ht="18" customHeight="1" x14ac:dyDescent="0.2">
      <c r="B37" s="25" t="s">
        <v>617</v>
      </c>
      <c r="C37" s="37">
        <v>12.844196194916915</v>
      </c>
      <c r="D37" s="700" t="s">
        <v>100</v>
      </c>
      <c r="E37" s="700" t="s">
        <v>100</v>
      </c>
      <c r="F37" s="49"/>
      <c r="G37" s="49"/>
      <c r="H37" s="187"/>
      <c r="I37" s="49"/>
      <c r="J37" s="187"/>
      <c r="K37" s="165" t="s">
        <v>100</v>
      </c>
      <c r="L37" s="165" t="s">
        <v>100</v>
      </c>
      <c r="M37" s="162" t="s">
        <v>100</v>
      </c>
      <c r="N37" s="701" t="s">
        <v>100</v>
      </c>
      <c r="O37" s="696">
        <v>12.844196194916915</v>
      </c>
    </row>
    <row r="38" ht="18" customHeight="1" x14ac:dyDescent="0.25">
      <c r="B38" s="38" t="s">
        <v>618</v>
      </c>
      <c r="C38" s="716">
        <v>0.01456</v>
      </c>
      <c r="D38" s="716" t="s">
        <v>111</v>
      </c>
      <c r="E38" s="716" t="s">
        <v>111</v>
      </c>
      <c r="F38" s="272"/>
      <c r="G38" s="272"/>
      <c r="H38" s="272"/>
      <c r="I38" s="272"/>
      <c r="J38" s="272"/>
      <c r="K38" s="199" t="s">
        <v>107</v>
      </c>
      <c r="L38" s="199">
        <v>0.0044555</v>
      </c>
      <c r="M38" s="199">
        <v>42.96403751620083</v>
      </c>
      <c r="N38" s="211" t="s">
        <v>107</v>
      </c>
      <c r="O38" s="717">
        <v>0.01456</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3494.7026416578724</v>
      </c>
      <c r="G45" s="687">
        <v>58.06828104188633</v>
      </c>
      <c r="H45" s="692"/>
      <c r="I45" s="692"/>
      <c r="J45" s="698"/>
      <c r="K45" s="132"/>
      <c r="L45" s="132"/>
      <c r="M45" s="132"/>
      <c r="N45" s="722"/>
      <c r="O45" s="690">
        <v>3552.7709226997586</v>
      </c>
    </row>
    <row r="46" ht="18" customHeight="1" x14ac:dyDescent="0.2">
      <c r="B46" s="25" t="s">
        <v>626</v>
      </c>
      <c r="C46" s="49"/>
      <c r="D46" s="49"/>
      <c r="E46" s="49"/>
      <c r="F46" s="37">
        <v>3189.5218627976888</v>
      </c>
      <c r="G46" s="37">
        <v>58.06828104188633</v>
      </c>
      <c r="H46" s="692"/>
      <c r="I46" s="37"/>
      <c r="J46" s="698"/>
      <c r="K46" s="49"/>
      <c r="L46" s="49"/>
      <c r="M46" s="49"/>
      <c r="N46" s="695"/>
      <c r="O46" s="696">
        <v>3247.590143839575</v>
      </c>
    </row>
    <row r="47" ht="18" customHeight="1" x14ac:dyDescent="0.2">
      <c r="B47" s="25" t="s">
        <v>627</v>
      </c>
      <c r="C47" s="49"/>
      <c r="D47" s="49"/>
      <c r="E47" s="49"/>
      <c r="F47" s="37">
        <v>169.85692980000002</v>
      </c>
      <c r="G47" s="37"/>
      <c r="H47" s="692"/>
      <c r="I47" s="37"/>
      <c r="J47" s="698"/>
      <c r="K47" s="49"/>
      <c r="L47" s="49"/>
      <c r="M47" s="49"/>
      <c r="N47" s="695"/>
      <c r="O47" s="696">
        <v>169.85692980000002</v>
      </c>
    </row>
    <row r="48" ht="18" customHeight="1" x14ac:dyDescent="0.2">
      <c r="B48" s="25" t="s">
        <v>628</v>
      </c>
      <c r="C48" s="49"/>
      <c r="D48" s="49"/>
      <c r="E48" s="49"/>
      <c r="F48" s="37">
        <v>29.6132736845835</v>
      </c>
      <c r="G48" s="37"/>
      <c r="H48" s="692"/>
      <c r="I48" s="37"/>
      <c r="J48" s="698"/>
      <c r="K48" s="49"/>
      <c r="L48" s="49"/>
      <c r="M48" s="49"/>
      <c r="N48" s="695"/>
      <c r="O48" s="696">
        <v>29.6132736845835</v>
      </c>
    </row>
    <row r="49" ht="18" customHeight="1" x14ac:dyDescent="0.2">
      <c r="B49" s="25" t="s">
        <v>629</v>
      </c>
      <c r="C49" s="49"/>
      <c r="D49" s="49"/>
      <c r="E49" s="49"/>
      <c r="F49" s="37">
        <v>105.7105753756</v>
      </c>
      <c r="G49" s="37"/>
      <c r="H49" s="692"/>
      <c r="I49" s="37"/>
      <c r="J49" s="698"/>
      <c r="K49" s="49"/>
      <c r="L49" s="49"/>
      <c r="M49" s="49"/>
      <c r="N49" s="695"/>
      <c r="O49" s="696">
        <v>105.7105753756</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94.20484021847139</v>
      </c>
      <c r="D52" s="714" t="s">
        <v>100</v>
      </c>
      <c r="E52" s="714">
        <v>0.48754936591982</v>
      </c>
      <c r="F52" s="687"/>
      <c r="G52" s="687" t="s">
        <v>107</v>
      </c>
      <c r="H52" s="687"/>
      <c r="I52" s="687">
        <v>0.000315</v>
      </c>
      <c r="J52" s="714"/>
      <c r="K52" s="714" t="s">
        <v>100</v>
      </c>
      <c r="L52" s="714" t="s">
        <v>100</v>
      </c>
      <c r="M52" s="714">
        <v>33.26740540781935</v>
      </c>
      <c r="N52" s="715" t="s">
        <v>100</v>
      </c>
      <c r="O52" s="690">
        <v>230.80792218722368</v>
      </c>
    </row>
    <row r="53" ht="18" customHeight="1" x14ac:dyDescent="0.2">
      <c r="B53" s="25" t="s">
        <v>633</v>
      </c>
      <c r="C53" s="187"/>
      <c r="D53" s="187"/>
      <c r="E53" s="187"/>
      <c r="F53" s="692"/>
      <c r="G53" s="692"/>
      <c r="H53" s="692"/>
      <c r="I53" s="692">
        <v>0.000315</v>
      </c>
      <c r="J53" s="698"/>
      <c r="K53" s="187"/>
      <c r="L53" s="187"/>
      <c r="M53" s="187"/>
      <c r="N53" s="718"/>
      <c r="O53" s="694">
        <v>7.402500000000001</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0.48754936591982</v>
      </c>
      <c r="F55" s="266"/>
      <c r="G55" s="266"/>
      <c r="H55" s="266"/>
      <c r="I55" s="266"/>
      <c r="J55" s="187"/>
      <c r="K55" s="187"/>
      <c r="L55" s="187"/>
      <c r="M55" s="187"/>
      <c r="N55" s="718"/>
      <c r="O55" s="694">
        <v>129.2005819687523</v>
      </c>
    </row>
    <row r="56" ht="18" customHeight="1" x14ac:dyDescent="0.25">
      <c r="B56" s="30" t="s">
        <v>636</v>
      </c>
      <c r="C56" s="724">
        <v>94.20484021847139</v>
      </c>
      <c r="D56" s="724" t="s">
        <v>100</v>
      </c>
      <c r="E56" s="724" t="s">
        <v>100</v>
      </c>
      <c r="F56" s="725"/>
      <c r="G56" s="725"/>
      <c r="H56" s="726"/>
      <c r="I56" s="726"/>
      <c r="J56" s="703"/>
      <c r="K56" s="167" t="s">
        <v>100</v>
      </c>
      <c r="L56" s="167" t="s">
        <v>100</v>
      </c>
      <c r="M56" s="167">
        <v>33.26740540781935</v>
      </c>
      <c r="N56" s="712" t="s">
        <v>100</v>
      </c>
      <c r="O56" s="727">
        <v>94.20484021847139</v>
      </c>
    </row>
    <row r="57" ht="18" customHeight="1" x14ac:dyDescent="0.2">
      <c r="B57" s="51" t="s">
        <v>637</v>
      </c>
      <c r="C57" s="714" t="s">
        <v>100</v>
      </c>
      <c r="D57" s="714" t="s">
        <v>100</v>
      </c>
      <c r="E57" s="714" t="s">
        <v>100</v>
      </c>
      <c r="F57" s="687"/>
      <c r="G57" s="687"/>
      <c r="H57" s="687"/>
      <c r="I57" s="687"/>
      <c r="J57" s="714"/>
      <c r="K57" s="714">
        <v>0.04450722894703</v>
      </c>
      <c r="L57" s="714">
        <v>0.16616032140225</v>
      </c>
      <c r="M57" s="714">
        <v>3.83179623370592</v>
      </c>
      <c r="N57" s="715">
        <v>0.20770040175282</v>
      </c>
      <c r="O57" s="690" t="s">
        <v>100</v>
      </c>
    </row>
    <row r="58" ht="18" customHeight="1" x14ac:dyDescent="0.2">
      <c r="B58" s="25" t="s">
        <v>638</v>
      </c>
      <c r="C58" s="37" t="s">
        <v>100</v>
      </c>
      <c r="D58" s="37" t="s">
        <v>100</v>
      </c>
      <c r="E58" s="37" t="s">
        <v>100</v>
      </c>
      <c r="F58" s="49"/>
      <c r="G58" s="49"/>
      <c r="H58" s="187"/>
      <c r="I58" s="49"/>
      <c r="J58" s="187"/>
      <c r="K58" s="162">
        <v>0.04450722894703</v>
      </c>
      <c r="L58" s="162">
        <v>0.16616032140225</v>
      </c>
      <c r="M58" s="162">
        <v>0.10978449806935</v>
      </c>
      <c r="N58" s="179">
        <v>0.20770040175282</v>
      </c>
      <c r="O58" s="696" t="s">
        <v>100</v>
      </c>
    </row>
    <row r="59" ht="18" customHeight="1" x14ac:dyDescent="0.2">
      <c r="B59" s="25" t="s">
        <v>639</v>
      </c>
      <c r="C59" s="37" t="s">
        <v>100</v>
      </c>
      <c r="D59" s="37" t="s">
        <v>100</v>
      </c>
      <c r="E59" s="37" t="s">
        <v>100</v>
      </c>
      <c r="F59" s="49"/>
      <c r="G59" s="49"/>
      <c r="H59" s="187"/>
      <c r="I59" s="49"/>
      <c r="J59" s="187"/>
      <c r="K59" s="162" t="s">
        <v>100</v>
      </c>
      <c r="L59" s="162" t="s">
        <v>100</v>
      </c>
      <c r="M59" s="162">
        <v>3.72201173563657</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6957.904836530601</v>
      </c>
      <c r="I10" s="749" t="s">
        <v>100</v>
      </c>
      <c r="J10" s="750" t="s">
        <v>100</v>
      </c>
      <c r="K10" s="751" t="s">
        <v>107</v>
      </c>
      <c r="L10" s="751" t="s">
        <v>107</v>
      </c>
      <c r="M10" s="751" t="s">
        <v>100</v>
      </c>
      <c r="N10" s="752" t="s">
        <v>100</v>
      </c>
    </row>
    <row r="11" ht="18" customHeight="1" x14ac:dyDescent="0.2">
      <c r="B11" s="753" t="s">
        <v>661</v>
      </c>
      <c r="C11" s="754" t="s">
        <v>468</v>
      </c>
      <c r="D11" s="530">
        <v>11361.397</v>
      </c>
      <c r="E11" s="755">
        <v>0.5328159356286748</v>
      </c>
      <c r="F11" s="539"/>
      <c r="G11" s="539"/>
      <c r="H11" s="756">
        <v>6053.53337260382</v>
      </c>
      <c r="I11" s="539"/>
      <c r="J11" s="539"/>
      <c r="K11" s="757" t="s">
        <v>107</v>
      </c>
      <c r="L11" s="758" t="s">
        <v>107</v>
      </c>
      <c r="M11" s="759"/>
      <c r="N11" s="760"/>
    </row>
    <row r="12" ht="18" customHeight="1" x14ac:dyDescent="0.2">
      <c r="B12" s="753" t="s">
        <v>662</v>
      </c>
      <c r="C12" s="754" t="s">
        <v>468</v>
      </c>
      <c r="D12" s="530">
        <v>451.10587212</v>
      </c>
      <c r="E12" s="755">
        <v>0.7576048575778401</v>
      </c>
      <c r="F12" s="539"/>
      <c r="G12" s="539"/>
      <c r="H12" s="756">
        <v>341.76</v>
      </c>
      <c r="I12" s="539"/>
      <c r="J12" s="539"/>
      <c r="K12" s="757" t="s">
        <v>107</v>
      </c>
      <c r="L12" s="758" t="s">
        <v>107</v>
      </c>
      <c r="M12" s="759"/>
      <c r="N12" s="760"/>
    </row>
    <row r="13" ht="18" customHeight="1" x14ac:dyDescent="0.2">
      <c r="B13" s="753" t="s">
        <v>663</v>
      </c>
      <c r="C13" s="754" t="s">
        <v>468</v>
      </c>
      <c r="D13" s="530">
        <v>116.256</v>
      </c>
      <c r="E13" s="755">
        <v>0.14755842377806738</v>
      </c>
      <c r="F13" s="539"/>
      <c r="G13" s="539"/>
      <c r="H13" s="756">
        <v>17.154552114743</v>
      </c>
      <c r="I13" s="539"/>
      <c r="J13" s="539"/>
      <c r="K13" s="757" t="s">
        <v>107</v>
      </c>
      <c r="L13" s="758" t="s">
        <v>107</v>
      </c>
      <c r="M13" s="759"/>
      <c r="N13" s="760"/>
    </row>
    <row r="14" ht="18" customHeight="1" x14ac:dyDescent="0.2">
      <c r="B14" s="753" t="s">
        <v>664</v>
      </c>
      <c r="C14" s="761"/>
      <c r="D14" s="762"/>
      <c r="E14" s="762"/>
      <c r="F14" s="539"/>
      <c r="G14" s="539"/>
      <c r="H14" s="763">
        <v>545.4569118120378</v>
      </c>
      <c r="I14" s="763" t="s">
        <v>100</v>
      </c>
      <c r="J14" s="755" t="s">
        <v>100</v>
      </c>
      <c r="K14" s="764" t="s">
        <v>107</v>
      </c>
      <c r="L14" s="765" t="s">
        <v>107</v>
      </c>
      <c r="M14" s="764" t="s">
        <v>100</v>
      </c>
      <c r="N14" s="766" t="s">
        <v>100</v>
      </c>
    </row>
    <row r="15" ht="18" customHeight="1" x14ac:dyDescent="0.2">
      <c r="B15" s="137" t="s">
        <v>665</v>
      </c>
      <c r="C15" s="767" t="s">
        <v>468</v>
      </c>
      <c r="D15" s="768">
        <v>479.87</v>
      </c>
      <c r="E15" s="755">
        <v>0.45276202265621485</v>
      </c>
      <c r="F15" s="539"/>
      <c r="G15" s="539"/>
      <c r="H15" s="756">
        <v>217.26691181203782</v>
      </c>
      <c r="I15" s="539"/>
      <c r="J15" s="539"/>
      <c r="K15" s="757" t="s">
        <v>107</v>
      </c>
      <c r="L15" s="757" t="s">
        <v>107</v>
      </c>
      <c r="M15" s="759"/>
      <c r="N15" s="760"/>
    </row>
    <row r="16" ht="18" customHeight="1" x14ac:dyDescent="0.2">
      <c r="B16" s="137" t="s">
        <v>666</v>
      </c>
      <c r="C16" s="767" t="s">
        <v>468</v>
      </c>
      <c r="D16" s="768">
        <v>12.802688</v>
      </c>
      <c r="E16" s="755">
        <v>0.4147566511032683</v>
      </c>
      <c r="F16" s="539"/>
      <c r="G16" s="539"/>
      <c r="H16" s="756">
        <v>5.31</v>
      </c>
      <c r="I16" s="539"/>
      <c r="J16" s="539"/>
      <c r="K16" s="757" t="s">
        <v>107</v>
      </c>
      <c r="L16" s="757" t="s">
        <v>107</v>
      </c>
      <c r="M16" s="759"/>
      <c r="N16" s="760"/>
    </row>
    <row r="17" ht="18" customHeight="1" x14ac:dyDescent="0.2">
      <c r="B17" s="769" t="s">
        <v>667</v>
      </c>
      <c r="C17" s="767" t="s">
        <v>468</v>
      </c>
      <c r="D17" s="768" t="s">
        <v>668</v>
      </c>
      <c r="E17" s="755" t="s">
        <v>668</v>
      </c>
      <c r="F17" s="539"/>
      <c r="G17" s="539"/>
      <c r="H17" s="756">
        <v>182.48</v>
      </c>
      <c r="I17" s="539"/>
      <c r="J17" s="539"/>
      <c r="K17" s="757" t="s">
        <v>107</v>
      </c>
      <c r="L17" s="757" t="s">
        <v>107</v>
      </c>
      <c r="M17" s="759"/>
      <c r="N17" s="760"/>
    </row>
    <row r="18" ht="18" customHeight="1" x14ac:dyDescent="0.2">
      <c r="B18" s="137" t="s">
        <v>669</v>
      </c>
      <c r="C18" s="761"/>
      <c r="D18" s="762"/>
      <c r="E18" s="762"/>
      <c r="F18" s="539"/>
      <c r="G18" s="539"/>
      <c r="H18" s="763">
        <v>140.4</v>
      </c>
      <c r="I18" s="763" t="s">
        <v>100</v>
      </c>
      <c r="J18" s="763" t="s">
        <v>100</v>
      </c>
      <c r="K18" s="764" t="s">
        <v>107</v>
      </c>
      <c r="L18" s="765" t="s">
        <v>107</v>
      </c>
      <c r="M18" s="764" t="s">
        <v>100</v>
      </c>
      <c r="N18" s="766" t="s">
        <v>100</v>
      </c>
    </row>
    <row r="19" ht="18" customHeight="1" x14ac:dyDescent="0.2">
      <c r="B19" s="770" t="s">
        <v>670</v>
      </c>
      <c r="C19" s="767" t="s">
        <v>671</v>
      </c>
      <c r="D19" s="768">
        <v>320.74</v>
      </c>
      <c r="E19" s="755">
        <v>0.4377377314959157</v>
      </c>
      <c r="F19" s="755" t="s">
        <v>100</v>
      </c>
      <c r="G19" s="755" t="s">
        <v>100</v>
      </c>
      <c r="H19" s="756">
        <v>140.4</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338.055312198961</v>
      </c>
      <c r="I20" s="776" t="s">
        <v>111</v>
      </c>
      <c r="J20" s="776">
        <v>1.36227</v>
      </c>
      <c r="K20" s="777" t="s">
        <v>111</v>
      </c>
      <c r="L20" s="778" t="s">
        <v>111</v>
      </c>
      <c r="M20" s="778" t="s">
        <v>111</v>
      </c>
      <c r="N20" s="779" t="s">
        <v>111</v>
      </c>
    </row>
    <row r="21" ht="18" customHeight="1" x14ac:dyDescent="0.2">
      <c r="B21" s="753" t="s">
        <v>673</v>
      </c>
      <c r="C21" s="754" t="s">
        <v>674</v>
      </c>
      <c r="D21" s="530">
        <v>125.905</v>
      </c>
      <c r="E21" s="755">
        <v>1.8296757666412058</v>
      </c>
      <c r="F21" s="755" t="s">
        <v>100</v>
      </c>
      <c r="G21" s="755" t="s">
        <v>100</v>
      </c>
      <c r="H21" s="530">
        <v>230.36532739896103</v>
      </c>
      <c r="I21" s="530" t="s">
        <v>100</v>
      </c>
      <c r="J21" s="530" t="s">
        <v>100</v>
      </c>
      <c r="K21" s="757" t="s">
        <v>107</v>
      </c>
      <c r="L21" s="758" t="s">
        <v>107</v>
      </c>
      <c r="M21" s="758" t="s">
        <v>100</v>
      </c>
      <c r="N21" s="780" t="s">
        <v>100</v>
      </c>
    </row>
    <row r="22" ht="18" customHeight="1" x14ac:dyDescent="0.2">
      <c r="B22" s="753" t="s">
        <v>675</v>
      </c>
      <c r="C22" s="754" t="s">
        <v>676</v>
      </c>
      <c r="D22" s="530">
        <v>194.61</v>
      </c>
      <c r="E22" s="539"/>
      <c r="F22" s="539"/>
      <c r="G22" s="755">
        <v>0.007</v>
      </c>
      <c r="H22" s="539"/>
      <c r="I22" s="539"/>
      <c r="J22" s="530">
        <v>1.36227</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107.6899848</v>
      </c>
      <c r="I41" s="755" t="s">
        <v>100</v>
      </c>
      <c r="J41" s="755" t="s">
        <v>100</v>
      </c>
      <c r="K41" s="764" t="s">
        <v>111</v>
      </c>
      <c r="L41" s="765" t="s">
        <v>111</v>
      </c>
      <c r="M41" s="765" t="s">
        <v>100</v>
      </c>
      <c r="N41" s="790" t="s">
        <v>100</v>
      </c>
    </row>
    <row r="42" ht="18" customHeight="1" x14ac:dyDescent="0.2">
      <c r="B42" s="798" t="s">
        <v>696</v>
      </c>
      <c r="C42" s="799" t="s">
        <v>697</v>
      </c>
      <c r="D42" s="800">
        <v>1942.6911145596948</v>
      </c>
      <c r="E42" s="801">
        <v>0.05543340574984182</v>
      </c>
      <c r="F42" s="801" t="s">
        <v>100</v>
      </c>
      <c r="G42" s="801" t="s">
        <v>100</v>
      </c>
      <c r="H42" s="800">
        <v>107.6899848</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298.496</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1167.73928</v>
      </c>
      <c r="I45" s="750">
        <v>0.02</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215.75</v>
      </c>
      <c r="I46" s="755">
        <v>0.02</v>
      </c>
      <c r="J46" s="539"/>
      <c r="K46" s="764" t="s">
        <v>111</v>
      </c>
      <c r="L46" s="765" t="s">
        <v>111</v>
      </c>
      <c r="M46" s="765" t="s">
        <v>111</v>
      </c>
      <c r="N46" s="760"/>
    </row>
    <row r="47" ht="18" customHeight="1" x14ac:dyDescent="0.2" s="1" customFormat="1">
      <c r="B47" s="122" t="s">
        <v>703</v>
      </c>
      <c r="C47" s="814" t="s">
        <v>704</v>
      </c>
      <c r="D47" s="530">
        <v>2468.1</v>
      </c>
      <c r="E47" s="755">
        <v>0.0874154207690126</v>
      </c>
      <c r="F47" s="782">
        <v>0.000008103399376038249</v>
      </c>
      <c r="G47" s="793"/>
      <c r="H47" s="530">
        <v>215.75</v>
      </c>
      <c r="I47" s="783">
        <v>0.02</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652.43</v>
      </c>
      <c r="I53" s="530" t="s">
        <v>100</v>
      </c>
      <c r="J53" s="539"/>
      <c r="K53" s="757" t="s">
        <v>107</v>
      </c>
      <c r="L53" s="758" t="s">
        <v>107</v>
      </c>
      <c r="M53" s="816" t="s">
        <v>100</v>
      </c>
      <c r="N53" s="760"/>
    </row>
    <row r="54" ht="18" customHeight="1" x14ac:dyDescent="0.2" s="1" customFormat="1">
      <c r="B54" s="753" t="s">
        <v>712</v>
      </c>
      <c r="C54" s="814" t="s">
        <v>713</v>
      </c>
      <c r="D54" s="530">
        <v>162.3</v>
      </c>
      <c r="E54" s="755">
        <v>1.5423290203327171</v>
      </c>
      <c r="F54" s="762"/>
      <c r="G54" s="793"/>
      <c r="H54" s="530">
        <v>250.32</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34.314</v>
      </c>
      <c r="E56" s="782">
        <v>0.41741796351343474</v>
      </c>
      <c r="F56" s="539"/>
      <c r="G56" s="793"/>
      <c r="H56" s="783">
        <v>14.32328</v>
      </c>
      <c r="I56" s="539"/>
      <c r="J56" s="539"/>
      <c r="K56" s="784" t="s">
        <v>107</v>
      </c>
      <c r="L56" s="785" t="s">
        <v>107</v>
      </c>
      <c r="M56" s="821"/>
      <c r="N56" s="760"/>
    </row>
    <row r="57" ht="18" customHeight="1" x14ac:dyDescent="0.2" s="1" customFormat="1">
      <c r="B57" s="820" t="s">
        <v>717</v>
      </c>
      <c r="C57" s="814" t="s">
        <v>468</v>
      </c>
      <c r="D57" s="783">
        <v>20.3</v>
      </c>
      <c r="E57" s="782">
        <v>1.7199999999999998</v>
      </c>
      <c r="F57" s="539"/>
      <c r="G57" s="793"/>
      <c r="H57" s="783">
        <v>34.916</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53.538756194916914</v>
      </c>
      <c r="I59" s="750" t="s">
        <v>111</v>
      </c>
      <c r="J59" s="750" t="s">
        <v>111</v>
      </c>
      <c r="K59" s="751" t="s">
        <v>111</v>
      </c>
      <c r="L59" s="813" t="s">
        <v>111</v>
      </c>
      <c r="M59" s="813" t="s">
        <v>111</v>
      </c>
      <c r="N59" s="752" t="s">
        <v>111</v>
      </c>
    </row>
    <row r="60" ht="18" customHeight="1" x14ac:dyDescent="0.2" s="1" customFormat="1">
      <c r="B60" s="753" t="s">
        <v>720</v>
      </c>
      <c r="C60" s="814" t="s">
        <v>721</v>
      </c>
      <c r="D60" s="824">
        <v>69</v>
      </c>
      <c r="E60" s="755">
        <v>0.5895652173913043</v>
      </c>
      <c r="F60" s="755" t="s">
        <v>100</v>
      </c>
      <c r="G60" s="755" t="s">
        <v>100</v>
      </c>
      <c r="H60" s="825">
        <v>40.68</v>
      </c>
      <c r="I60" s="825" t="s">
        <v>100</v>
      </c>
      <c r="J60" s="825" t="s">
        <v>100</v>
      </c>
      <c r="K60" s="826" t="s">
        <v>107</v>
      </c>
      <c r="L60" s="827" t="s">
        <v>107</v>
      </c>
      <c r="M60" s="827" t="s">
        <v>100</v>
      </c>
      <c r="N60" s="828" t="s">
        <v>100</v>
      </c>
    </row>
    <row r="61" ht="18" customHeight="1" x14ac:dyDescent="0.2" s="1" customFormat="1">
      <c r="B61" s="753" t="s">
        <v>722</v>
      </c>
      <c r="C61" s="814" t="s">
        <v>723</v>
      </c>
      <c r="D61" s="824">
        <v>169.7977299306852</v>
      </c>
      <c r="E61" s="755">
        <v>0.07564409842322492</v>
      </c>
      <c r="F61" s="755" t="s">
        <v>100</v>
      </c>
      <c r="G61" s="755" t="s">
        <v>100</v>
      </c>
      <c r="H61" s="825">
        <v>12.844196194916915</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v>0.01456</v>
      </c>
      <c r="I62" s="755" t="s">
        <v>111</v>
      </c>
      <c r="J62" s="755" t="s">
        <v>111</v>
      </c>
      <c r="K62" s="764" t="s">
        <v>111</v>
      </c>
      <c r="L62" s="765" t="s">
        <v>111</v>
      </c>
      <c r="M62" s="765" t="s">
        <v>111</v>
      </c>
      <c r="N62" s="790" t="s">
        <v>111</v>
      </c>
    </row>
    <row r="63" ht="18" customHeight="1" x14ac:dyDescent="0.2" s="1" customFormat="1">
      <c r="B63" s="829" t="s">
        <v>725</v>
      </c>
      <c r="C63" s="814" t="s">
        <v>726</v>
      </c>
      <c r="D63" s="824">
        <v>128.93</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481.54</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35.64</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v>0.01456</v>
      </c>
      <c r="I66" s="755" t="s">
        <v>100</v>
      </c>
      <c r="J66" s="755" t="s">
        <v>100</v>
      </c>
      <c r="K66" s="764" t="s">
        <v>107</v>
      </c>
      <c r="L66" s="765" t="s">
        <v>107</v>
      </c>
      <c r="M66" s="765" t="s">
        <v>100</v>
      </c>
      <c r="N66" s="790" t="s">
        <v>100</v>
      </c>
    </row>
    <row r="67" ht="18" customHeight="1" x14ac:dyDescent="0.25" s="1" customFormat="1">
      <c r="B67" s="838" t="s">
        <v>732</v>
      </c>
      <c r="C67" s="814" t="s">
        <v>733</v>
      </c>
      <c r="D67" s="824" t="s">
        <v>93</v>
      </c>
      <c r="E67" s="755" t="s">
        <v>93</v>
      </c>
      <c r="F67" s="755" t="s">
        <v>100</v>
      </c>
      <c r="G67" s="755" t="s">
        <v>100</v>
      </c>
      <c r="H67" s="825">
        <v>0.01456</v>
      </c>
      <c r="I67" s="825" t="s">
        <v>100</v>
      </c>
      <c r="J67" s="825" t="s">
        <v>100</v>
      </c>
      <c r="K67" s="826" t="s">
        <v>107</v>
      </c>
      <c r="L67" s="827" t="s">
        <v>107</v>
      </c>
      <c r="M67" s="827" t="s">
        <v>100</v>
      </c>
      <c r="N67" s="828" t="s">
        <v>100</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94.20484021847139</v>
      </c>
      <c r="I72" s="776" t="s">
        <v>100</v>
      </c>
      <c r="J72" s="776">
        <v>0.48754936591982</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0.48754936591982</v>
      </c>
      <c r="K73" s="846"/>
      <c r="L73" s="847"/>
      <c r="M73" s="847"/>
      <c r="N73" s="752" t="s">
        <v>107</v>
      </c>
    </row>
    <row r="74" ht="18" customHeight="1" x14ac:dyDescent="0.2" s="1" customFormat="1">
      <c r="B74" s="829" t="s">
        <v>740</v>
      </c>
      <c r="C74" s="814" t="s">
        <v>741</v>
      </c>
      <c r="D74" s="824">
        <v>11182.224</v>
      </c>
      <c r="E74" s="762"/>
      <c r="F74" s="762"/>
      <c r="G74" s="755">
        <v>0.000022170913276348247</v>
      </c>
      <c r="H74" s="762"/>
      <c r="I74" s="762"/>
      <c r="J74" s="825">
        <v>0.2479201185407</v>
      </c>
      <c r="K74" s="844"/>
      <c r="L74" s="795"/>
      <c r="M74" s="795"/>
      <c r="N74" s="828" t="s">
        <v>107</v>
      </c>
    </row>
    <row r="75" ht="18" customHeight="1" x14ac:dyDescent="0.2" s="1" customFormat="1">
      <c r="B75" s="829" t="s">
        <v>742</v>
      </c>
      <c r="C75" s="538"/>
      <c r="D75" s="539"/>
      <c r="E75" s="762"/>
      <c r="F75" s="762"/>
      <c r="G75" s="762"/>
      <c r="H75" s="762"/>
      <c r="I75" s="762"/>
      <c r="J75" s="755">
        <v>0.23962924737912</v>
      </c>
      <c r="K75" s="844"/>
      <c r="L75" s="795"/>
      <c r="M75" s="795"/>
      <c r="N75" s="790" t="s">
        <v>107</v>
      </c>
    </row>
    <row r="76" ht="18" customHeight="1" x14ac:dyDescent="0.2" s="1" customFormat="1">
      <c r="B76" s="848" t="s">
        <v>743</v>
      </c>
      <c r="C76" s="814" t="s">
        <v>744</v>
      </c>
      <c r="D76" s="824">
        <v>11182.224</v>
      </c>
      <c r="E76" s="762"/>
      <c r="F76" s="762"/>
      <c r="G76" s="755">
        <v>0.00002142948016236484</v>
      </c>
      <c r="H76" s="762"/>
      <c r="I76" s="762"/>
      <c r="J76" s="825">
        <v>0.23962924737912</v>
      </c>
      <c r="K76" s="844"/>
      <c r="L76" s="795"/>
      <c r="M76" s="795"/>
      <c r="N76" s="828" t="s">
        <v>107</v>
      </c>
    </row>
    <row r="77" ht="18" customHeight="1" x14ac:dyDescent="0.2" s="1" customFormat="1">
      <c r="B77" s="753" t="s">
        <v>745</v>
      </c>
      <c r="C77" s="538"/>
      <c r="D77" s="539"/>
      <c r="E77" s="539"/>
      <c r="F77" s="539"/>
      <c r="G77" s="539"/>
      <c r="H77" s="755">
        <v>94.20484021847139</v>
      </c>
      <c r="I77" s="755" t="s">
        <v>100</v>
      </c>
      <c r="J77" s="755" t="s">
        <v>100</v>
      </c>
      <c r="K77" s="764" t="s">
        <v>107</v>
      </c>
      <c r="L77" s="765" t="s">
        <v>107</v>
      </c>
      <c r="M77" s="765" t="s">
        <v>100</v>
      </c>
      <c r="N77" s="790" t="s">
        <v>100</v>
      </c>
    </row>
    <row r="78" ht="18" customHeight="1" x14ac:dyDescent="0.2" s="1" customFormat="1">
      <c r="B78" s="849" t="s">
        <v>746</v>
      </c>
      <c r="C78" s="850" t="s">
        <v>744</v>
      </c>
      <c r="D78" s="851">
        <v>11182.224</v>
      </c>
      <c r="E78" s="852">
        <v>0.00594</v>
      </c>
      <c r="F78" s="852" t="s">
        <v>100</v>
      </c>
      <c r="G78" s="852" t="s">
        <v>100</v>
      </c>
      <c r="H78" s="853">
        <v>66.42241056</v>
      </c>
      <c r="I78" s="853" t="s">
        <v>100</v>
      </c>
      <c r="J78" s="853" t="s">
        <v>100</v>
      </c>
      <c r="K78" s="854" t="s">
        <v>107</v>
      </c>
      <c r="L78" s="855" t="s">
        <v>107</v>
      </c>
      <c r="M78" s="855" t="s">
        <v>100</v>
      </c>
      <c r="N78" s="856" t="s">
        <v>100</v>
      </c>
    </row>
    <row r="79" ht="18" customHeight="1" x14ac:dyDescent="0.2" s="1" customFormat="1">
      <c r="B79" s="849" t="s">
        <v>747</v>
      </c>
      <c r="C79" s="850" t="s">
        <v>748</v>
      </c>
      <c r="D79" s="851">
        <v>238.58489836781746</v>
      </c>
      <c r="E79" s="852">
        <v>0.030800000000000008</v>
      </c>
      <c r="F79" s="852" t="s">
        <v>100</v>
      </c>
      <c r="G79" s="852" t="s">
        <v>100</v>
      </c>
      <c r="H79" s="853">
        <v>7.34841486972878</v>
      </c>
      <c r="I79" s="853" t="s">
        <v>100</v>
      </c>
      <c r="J79" s="853" t="s">
        <v>100</v>
      </c>
      <c r="K79" s="854" t="s">
        <v>107</v>
      </c>
      <c r="L79" s="855" t="s">
        <v>107</v>
      </c>
      <c r="M79" s="855" t="s">
        <v>100</v>
      </c>
      <c r="N79" s="856" t="s">
        <v>100</v>
      </c>
    </row>
    <row r="80" ht="18" customHeight="1" x14ac:dyDescent="0.2" s="1" customFormat="1">
      <c r="B80" s="849" t="s">
        <v>749</v>
      </c>
      <c r="C80" s="850" t="s">
        <v>744</v>
      </c>
      <c r="D80" s="851">
        <v>11182.224</v>
      </c>
      <c r="E80" s="852">
        <v>0.00003050135439995747</v>
      </c>
      <c r="F80" s="852" t="s">
        <v>100</v>
      </c>
      <c r="G80" s="852" t="s">
        <v>100</v>
      </c>
      <c r="H80" s="853">
        <v>0.34107297720371</v>
      </c>
      <c r="I80" s="853" t="s">
        <v>100</v>
      </c>
      <c r="J80" s="853" t="s">
        <v>100</v>
      </c>
      <c r="K80" s="854" t="s">
        <v>107</v>
      </c>
      <c r="L80" s="855" t="s">
        <v>107</v>
      </c>
      <c r="M80" s="855" t="s">
        <v>100</v>
      </c>
      <c r="N80" s="856" t="s">
        <v>100</v>
      </c>
    </row>
    <row r="81" ht="18" customHeight="1" x14ac:dyDescent="0.2" s="1" customFormat="1">
      <c r="B81" s="849" t="s">
        <v>750</v>
      </c>
      <c r="C81" s="850" t="s">
        <v>751</v>
      </c>
      <c r="D81" s="851">
        <v>2.99290312667999</v>
      </c>
      <c r="E81" s="852">
        <v>0.06600000000000021</v>
      </c>
      <c r="F81" s="852" t="s">
        <v>100</v>
      </c>
      <c r="G81" s="852" t="s">
        <v>100</v>
      </c>
      <c r="H81" s="853">
        <v>0.19753160636088</v>
      </c>
      <c r="I81" s="853" t="s">
        <v>100</v>
      </c>
      <c r="J81" s="853" t="s">
        <v>100</v>
      </c>
      <c r="K81" s="854" t="s">
        <v>107</v>
      </c>
      <c r="L81" s="855" t="s">
        <v>107</v>
      </c>
      <c r="M81" s="855" t="s">
        <v>100</v>
      </c>
      <c r="N81" s="856" t="s">
        <v>100</v>
      </c>
    </row>
    <row r="82" ht="18" customHeight="1" x14ac:dyDescent="0.2" s="1" customFormat="1">
      <c r="B82" s="849" t="s">
        <v>752</v>
      </c>
      <c r="C82" s="850" t="s">
        <v>753</v>
      </c>
      <c r="D82" s="851">
        <v>143.0283357442956</v>
      </c>
      <c r="E82" s="852">
        <v>0.01870000000000002</v>
      </c>
      <c r="F82" s="852" t="s">
        <v>100</v>
      </c>
      <c r="G82" s="852" t="s">
        <v>100</v>
      </c>
      <c r="H82" s="853">
        <v>2.67462987841833</v>
      </c>
      <c r="I82" s="853" t="s">
        <v>100</v>
      </c>
      <c r="J82" s="853" t="s">
        <v>100</v>
      </c>
      <c r="K82" s="854" t="s">
        <v>107</v>
      </c>
      <c r="L82" s="855" t="s">
        <v>107</v>
      </c>
      <c r="M82" s="855" t="s">
        <v>100</v>
      </c>
      <c r="N82" s="856" t="s">
        <v>100</v>
      </c>
    </row>
    <row r="83" ht="18" customHeight="1" x14ac:dyDescent="0.2" s="1" customFormat="1">
      <c r="B83" s="849" t="s">
        <v>754</v>
      </c>
      <c r="C83" s="850" t="s">
        <v>755</v>
      </c>
      <c r="D83" s="851">
        <v>75.06242198696464</v>
      </c>
      <c r="E83" s="852">
        <v>0.04399999999999995</v>
      </c>
      <c r="F83" s="852" t="s">
        <v>100</v>
      </c>
      <c r="G83" s="852" t="s">
        <v>100</v>
      </c>
      <c r="H83" s="853">
        <v>3.30274656742644</v>
      </c>
      <c r="I83" s="853" t="s">
        <v>100</v>
      </c>
      <c r="J83" s="853" t="s">
        <v>100</v>
      </c>
      <c r="K83" s="854" t="s">
        <v>107</v>
      </c>
      <c r="L83" s="855" t="s">
        <v>107</v>
      </c>
      <c r="M83" s="855" t="s">
        <v>100</v>
      </c>
      <c r="N83" s="856" t="s">
        <v>100</v>
      </c>
    </row>
    <row r="84" ht="18" customHeight="1" x14ac:dyDescent="0.2" s="1" customFormat="1">
      <c r="B84" s="849" t="s">
        <v>756</v>
      </c>
      <c r="C84" s="850" t="s">
        <v>757</v>
      </c>
      <c r="D84" s="851">
        <v>108.73836132697834</v>
      </c>
      <c r="E84" s="852">
        <v>0.052800000000000034</v>
      </c>
      <c r="F84" s="852" t="s">
        <v>100</v>
      </c>
      <c r="G84" s="852" t="s">
        <v>100</v>
      </c>
      <c r="H84" s="853">
        <v>5.74138547806446</v>
      </c>
      <c r="I84" s="853" t="s">
        <v>100</v>
      </c>
      <c r="J84" s="853" t="s">
        <v>100</v>
      </c>
      <c r="K84" s="854" t="s">
        <v>107</v>
      </c>
      <c r="L84" s="855" t="s">
        <v>107</v>
      </c>
      <c r="M84" s="855" t="s">
        <v>100</v>
      </c>
      <c r="N84" s="856" t="s">
        <v>100</v>
      </c>
    </row>
    <row r="85" ht="18" customHeight="1" x14ac:dyDescent="0.2" s="1" customFormat="1">
      <c r="B85" s="849" t="s">
        <v>758</v>
      </c>
      <c r="C85" s="850" t="s">
        <v>759</v>
      </c>
      <c r="D85" s="851">
        <v>7.43331661933525</v>
      </c>
      <c r="E85" s="852">
        <v>1.1000000000000008</v>
      </c>
      <c r="F85" s="852" t="s">
        <v>100</v>
      </c>
      <c r="G85" s="852" t="s">
        <v>100</v>
      </c>
      <c r="H85" s="853">
        <v>8.17664828126878</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648.518675</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58855.745</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12.59890359044945</v>
      </c>
      <c r="D10" s="878">
        <v>141.34445052801698</v>
      </c>
      <c r="E10" s="878" t="s">
        <v>107</v>
      </c>
      <c r="F10" s="878" t="s">
        <v>107</v>
      </c>
      <c r="G10" s="878">
        <v>270.32883720458045</v>
      </c>
      <c r="H10" s="878" t="s">
        <v>107</v>
      </c>
      <c r="I10" s="878">
        <v>1217.8443819586373</v>
      </c>
      <c r="J10" s="878" t="s">
        <v>107</v>
      </c>
      <c r="K10" s="878">
        <v>125.72118330739569</v>
      </c>
      <c r="L10" s="878" t="s">
        <v>107</v>
      </c>
      <c r="M10" s="878">
        <v>1228.775218</v>
      </c>
      <c r="N10" s="878" t="s">
        <v>107</v>
      </c>
      <c r="O10" s="878">
        <v>8.83978318942791</v>
      </c>
      <c r="P10" s="878" t="s">
        <v>107</v>
      </c>
      <c r="Q10" s="878" t="s">
        <v>107</v>
      </c>
      <c r="R10" s="878" t="s">
        <v>107</v>
      </c>
      <c r="S10" s="878" t="s">
        <v>107</v>
      </c>
      <c r="T10" s="878" t="s">
        <v>107</v>
      </c>
      <c r="U10" s="878" t="s">
        <v>107</v>
      </c>
      <c r="V10" s="879" t="s">
        <v>107</v>
      </c>
      <c r="W10" s="493"/>
      <c r="X10" s="880">
        <v>6.21793</v>
      </c>
      <c r="Y10" s="878">
        <v>5.98374620044021</v>
      </c>
      <c r="Z10" s="878" t="s">
        <v>107</v>
      </c>
      <c r="AA10" s="878" t="s">
        <v>107</v>
      </c>
      <c r="AB10" s="878" t="s">
        <v>107</v>
      </c>
      <c r="AC10" s="878" t="s">
        <v>107</v>
      </c>
      <c r="AD10" s="878" t="s">
        <v>107</v>
      </c>
      <c r="AE10" s="878" t="s">
        <v>107</v>
      </c>
      <c r="AF10" s="878" t="s">
        <v>107</v>
      </c>
      <c r="AG10" s="878" t="s">
        <v>107</v>
      </c>
      <c r="AH10" s="187"/>
      <c r="AI10" s="881" t="s">
        <v>107</v>
      </c>
      <c r="AJ10" s="882">
        <v>0.315</v>
      </c>
      <c r="AK10" s="883" t="s">
        <v>107</v>
      </c>
      <c r="AM10" s="563" t="s">
        <v>819</v>
      </c>
    </row>
    <row r="11" ht="18" customHeight="1" x14ac:dyDescent="0.2">
      <c r="B11" s="876" t="s">
        <v>820</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6.21793</v>
      </c>
      <c r="Y16" s="885">
        <v>0.75236953</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6.21793</v>
      </c>
      <c r="Y17" s="885">
        <v>0.75236953</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12.59890359044945</v>
      </c>
      <c r="D26" s="900">
        <v>141.34445052801698</v>
      </c>
      <c r="E26" s="900"/>
      <c r="F26" s="900"/>
      <c r="G26" s="900">
        <v>270.32883720458045</v>
      </c>
      <c r="H26" s="900"/>
      <c r="I26" s="900">
        <v>1217.8443819586373</v>
      </c>
      <c r="J26" s="900"/>
      <c r="K26" s="900">
        <v>125.72118330739569</v>
      </c>
      <c r="L26" s="900"/>
      <c r="M26" s="900">
        <v>1228.775218</v>
      </c>
      <c r="N26" s="900"/>
      <c r="O26" s="900">
        <v>8.83978318942791</v>
      </c>
      <c r="P26" s="900"/>
      <c r="Q26" s="900"/>
      <c r="R26" s="900"/>
      <c r="S26" s="900"/>
      <c r="T26" s="900"/>
      <c r="U26" s="900"/>
      <c r="V26" s="900" t="s">
        <v>107</v>
      </c>
      <c r="W26" s="132"/>
      <c r="X26" s="901"/>
      <c r="Y26" s="900">
        <v>5.23137667044021</v>
      </c>
      <c r="Z26" s="900"/>
      <c r="AA26" s="900"/>
      <c r="AB26" s="900"/>
      <c r="AC26" s="900"/>
      <c r="AD26" s="900"/>
      <c r="AE26" s="900"/>
      <c r="AF26" s="900"/>
      <c r="AG26" s="900"/>
      <c r="AH26" s="132"/>
      <c r="AI26" s="902"/>
      <c r="AJ26" s="903"/>
      <c r="AK26" s="715"/>
    </row>
    <row r="27" ht="18" customHeight="1" x14ac:dyDescent="0.2">
      <c r="B27" s="691" t="s">
        <v>829</v>
      </c>
      <c r="C27" s="877">
        <v>12.59890359044945</v>
      </c>
      <c r="D27" s="878">
        <v>141.34445052801698</v>
      </c>
      <c r="E27" s="878"/>
      <c r="F27" s="878"/>
      <c r="G27" s="878">
        <v>270.32883720458045</v>
      </c>
      <c r="H27" s="878"/>
      <c r="I27" s="878">
        <v>1136.3085934266373</v>
      </c>
      <c r="J27" s="878"/>
      <c r="K27" s="878">
        <v>125.72118330739569</v>
      </c>
      <c r="L27" s="878"/>
      <c r="M27" s="878"/>
      <c r="N27" s="878"/>
      <c r="O27" s="878"/>
      <c r="P27" s="878"/>
      <c r="Q27" s="878"/>
      <c r="R27" s="878"/>
      <c r="S27" s="878"/>
      <c r="T27" s="878"/>
      <c r="U27" s="878"/>
      <c r="V27" s="878" t="s">
        <v>107</v>
      </c>
      <c r="W27" s="49"/>
      <c r="X27" s="880"/>
      <c r="Y27" s="878">
        <v>5.23137667044021</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1228.775218</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8.83978318942791</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81.315827212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0.315</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0.315</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156.2264045215732</v>
      </c>
      <c r="D39" s="900">
        <v>95.69019300746749</v>
      </c>
      <c r="E39" s="900" t="s">
        <v>107</v>
      </c>
      <c r="F39" s="900" t="s">
        <v>107</v>
      </c>
      <c r="G39" s="900">
        <v>856.9424139385201</v>
      </c>
      <c r="H39" s="900" t="s">
        <v>107</v>
      </c>
      <c r="I39" s="900">
        <v>1583.1976965462286</v>
      </c>
      <c r="J39" s="900" t="s">
        <v>107</v>
      </c>
      <c r="K39" s="900">
        <v>603.4616798754994</v>
      </c>
      <c r="L39" s="900" t="s">
        <v>107</v>
      </c>
      <c r="M39" s="900">
        <v>169.570980084</v>
      </c>
      <c r="N39" s="900" t="s">
        <v>107</v>
      </c>
      <c r="O39" s="900">
        <v>29.613273684583504</v>
      </c>
      <c r="P39" s="900" t="s">
        <v>107</v>
      </c>
      <c r="Q39" s="900" t="s">
        <v>107</v>
      </c>
      <c r="R39" s="900" t="s">
        <v>107</v>
      </c>
      <c r="S39" s="900" t="s">
        <v>107</v>
      </c>
      <c r="T39" s="900" t="s">
        <v>107</v>
      </c>
      <c r="U39" s="900" t="s">
        <v>107</v>
      </c>
      <c r="V39" s="900" t="s">
        <v>107</v>
      </c>
      <c r="W39" s="912"/>
      <c r="X39" s="900">
        <v>41.2248759</v>
      </c>
      <c r="Y39" s="900">
        <v>66.41958282488633</v>
      </c>
      <c r="Z39" s="900" t="s">
        <v>107</v>
      </c>
      <c r="AA39" s="900" t="s">
        <v>107</v>
      </c>
      <c r="AB39" s="900" t="s">
        <v>107</v>
      </c>
      <c r="AC39" s="900" t="s">
        <v>107</v>
      </c>
      <c r="AD39" s="900" t="s">
        <v>107</v>
      </c>
      <c r="AE39" s="900" t="s">
        <v>107</v>
      </c>
      <c r="AF39" s="900" t="s">
        <v>107</v>
      </c>
      <c r="AG39" s="900" t="s">
        <v>107</v>
      </c>
      <c r="AH39" s="912"/>
      <c r="AI39" s="903" t="s">
        <v>107</v>
      </c>
      <c r="AJ39" s="903">
        <v>7.402500000000001</v>
      </c>
      <c r="AK39" s="689" t="s">
        <v>107</v>
      </c>
    </row>
    <row r="40" ht="18" customHeight="1" x14ac:dyDescent="0.2">
      <c r="B40" s="913" t="s">
        <v>820</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41.2248759</v>
      </c>
      <c r="Y41" s="878">
        <v>8.351301783</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156.2264045215732</v>
      </c>
      <c r="D43" s="878">
        <v>95.69019300746749</v>
      </c>
      <c r="E43" s="878"/>
      <c r="F43" s="878"/>
      <c r="G43" s="878">
        <v>856.9424139385201</v>
      </c>
      <c r="H43" s="878"/>
      <c r="I43" s="878">
        <v>1583.1976965462286</v>
      </c>
      <c r="J43" s="878"/>
      <c r="K43" s="878">
        <v>603.4616798754994</v>
      </c>
      <c r="L43" s="878"/>
      <c r="M43" s="878">
        <v>169.570980084</v>
      </c>
      <c r="N43" s="878"/>
      <c r="O43" s="878">
        <v>29.613273684583504</v>
      </c>
      <c r="P43" s="878"/>
      <c r="Q43" s="878"/>
      <c r="R43" s="878"/>
      <c r="S43" s="878"/>
      <c r="T43" s="878"/>
      <c r="U43" s="878"/>
      <c r="V43" s="878" t="s">
        <v>107</v>
      </c>
      <c r="W43" s="914"/>
      <c r="X43" s="878"/>
      <c r="Y43" s="878">
        <v>58.06828104188634</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7.402500000000001</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107</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107</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107</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107</v>
      </c>
      <c r="F17" s="119" t="s">
        <v>107</v>
      </c>
      <c r="G17" s="162" t="s">
        <v>107</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6.21793</v>
      </c>
      <c r="H28" s="947" t="s">
        <v>107</v>
      </c>
    </row>
    <row r="29" ht="18" customHeight="1" x14ac:dyDescent="0.2">
      <c r="B29" s="946" t="s">
        <v>867</v>
      </c>
      <c r="C29" s="944"/>
      <c r="D29" s="265"/>
      <c r="E29" s="266"/>
      <c r="F29" s="266"/>
      <c r="G29" s="124">
        <v>0.75236953</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6.21793</v>
      </c>
      <c r="H31" s="947" t="s">
        <v>107</v>
      </c>
    </row>
    <row r="32" ht="18" customHeight="1" x14ac:dyDescent="0.2">
      <c r="B32" s="950" t="s">
        <v>867</v>
      </c>
      <c r="C32" s="944"/>
      <c r="D32" s="265"/>
      <c r="E32" s="266"/>
      <c r="F32" s="266"/>
      <c r="G32" s="124">
        <v>0.75236953</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162300</v>
      </c>
      <c r="F34" s="119">
        <v>0.038311337030191</v>
      </c>
      <c r="G34" s="165">
        <v>6.21793</v>
      </c>
      <c r="H34" s="957" t="s">
        <v>107</v>
      </c>
    </row>
    <row r="35" ht="18" customHeight="1" x14ac:dyDescent="0.2">
      <c r="B35" s="952" t="s">
        <v>867</v>
      </c>
      <c r="C35" s="944"/>
      <c r="D35" s="955" t="s">
        <v>869</v>
      </c>
      <c r="E35" s="956">
        <v>162300</v>
      </c>
      <c r="F35" s="119">
        <v>0.004635671780653111</v>
      </c>
      <c r="G35" s="165">
        <v>0.75236953</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0.07173609656682065</v>
      </c>
      <c r="K11" s="183">
        <v>8.012264489198909</v>
      </c>
      <c r="L11" s="183">
        <v>4.51490300468372</v>
      </c>
      <c r="M11" s="980">
        <v>-0.8012489953162794</v>
      </c>
    </row>
    <row r="12" ht="18" customHeight="1" x14ac:dyDescent="0.2">
      <c r="B12" s="979" t="s">
        <v>783</v>
      </c>
      <c r="C12" s="538"/>
      <c r="D12" s="187"/>
      <c r="E12" s="187"/>
      <c r="F12" s="187"/>
      <c r="G12" s="187"/>
      <c r="H12" s="187"/>
      <c r="I12" s="187"/>
      <c r="J12" s="183">
        <v>1.4784357680480298</v>
      </c>
      <c r="K12" s="183">
        <v>132.42230308067982</v>
      </c>
      <c r="L12" s="183">
        <v>7.44371167928911</v>
      </c>
      <c r="M12" s="980">
        <v>-1.6967370157108863</v>
      </c>
    </row>
    <row r="13" ht="18" customHeight="1" x14ac:dyDescent="0.2">
      <c r="B13" s="979" t="s">
        <v>786</v>
      </c>
      <c r="C13" s="538"/>
      <c r="D13" s="187"/>
      <c r="E13" s="187"/>
      <c r="F13" s="187"/>
      <c r="G13" s="187"/>
      <c r="H13" s="187"/>
      <c r="I13" s="187"/>
      <c r="J13" s="183">
        <v>2.8048850548461797</v>
      </c>
      <c r="K13" s="183">
        <v>232.17780088933532</v>
      </c>
      <c r="L13" s="183">
        <v>35.346151260398955</v>
      </c>
      <c r="M13" s="980">
        <v>-6.687777336601048</v>
      </c>
    </row>
    <row r="14" ht="18" customHeight="1" x14ac:dyDescent="0.2">
      <c r="B14" s="979" t="s">
        <v>788</v>
      </c>
      <c r="C14" s="538"/>
      <c r="D14" s="187"/>
      <c r="E14" s="187"/>
      <c r="F14" s="187"/>
      <c r="G14" s="187"/>
      <c r="H14" s="187"/>
      <c r="I14" s="187"/>
      <c r="J14" s="183">
        <v>3.47434272098669</v>
      </c>
      <c r="K14" s="183">
        <v>912.2142711757714</v>
      </c>
      <c r="L14" s="183">
        <v>302.15576806187954</v>
      </c>
      <c r="M14" s="980">
        <v>-108.89403853012037</v>
      </c>
    </row>
    <row r="15" ht="18" customHeight="1" x14ac:dyDescent="0.2">
      <c r="B15" s="979" t="s">
        <v>790</v>
      </c>
      <c r="C15" s="538"/>
      <c r="D15" s="187"/>
      <c r="E15" s="187"/>
      <c r="F15" s="187"/>
      <c r="G15" s="187"/>
      <c r="H15" s="187"/>
      <c r="I15" s="187"/>
      <c r="J15" s="183">
        <v>1.33940136466543</v>
      </c>
      <c r="K15" s="183">
        <v>92.17047451393158</v>
      </c>
      <c r="L15" s="183">
        <v>32.21130742879868</v>
      </c>
      <c r="M15" s="980">
        <v>-5.7243556872013235</v>
      </c>
    </row>
    <row r="16" ht="18" customHeight="1" x14ac:dyDescent="0.2">
      <c r="B16" s="979" t="s">
        <v>792</v>
      </c>
      <c r="C16" s="538"/>
      <c r="D16" s="187"/>
      <c r="E16" s="187"/>
      <c r="F16" s="187"/>
      <c r="G16" s="187"/>
      <c r="H16" s="187"/>
      <c r="I16" s="187"/>
      <c r="J16" s="183">
        <v>233.96487200000004</v>
      </c>
      <c r="K16" s="183">
        <v>994.810346</v>
      </c>
      <c r="L16" s="183" t="s">
        <v>107</v>
      </c>
      <c r="M16" s="980" t="s">
        <v>107</v>
      </c>
    </row>
    <row r="17" ht="18" customHeight="1" x14ac:dyDescent="0.2">
      <c r="B17" s="979" t="s">
        <v>794</v>
      </c>
      <c r="C17" s="538"/>
      <c r="D17" s="187"/>
      <c r="E17" s="187"/>
      <c r="F17" s="187"/>
      <c r="G17" s="187"/>
      <c r="H17" s="187"/>
      <c r="I17" s="187"/>
      <c r="J17" s="183" t="s">
        <v>93</v>
      </c>
      <c r="K17" s="183">
        <v>8.83978318942791</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0.02653252886718</v>
      </c>
      <c r="K19" s="183">
        <v>3.53494850970371</v>
      </c>
      <c r="L19" s="183">
        <v>1.66989563186932</v>
      </c>
      <c r="M19" s="980">
        <v>-0.2963523681306788</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0.07173609656682065</v>
      </c>
      <c r="K21" s="183">
        <v>8.012264489198909</v>
      </c>
      <c r="L21" s="183">
        <v>4.51490300468372</v>
      </c>
      <c r="M21" s="980">
        <v>-0.8012489953162794</v>
      </c>
    </row>
    <row r="22" ht="18" customHeight="1" x14ac:dyDescent="0.2">
      <c r="B22" s="981" t="s">
        <v>783</v>
      </c>
      <c r="C22" s="538"/>
      <c r="D22" s="187"/>
      <c r="E22" s="187"/>
      <c r="F22" s="187"/>
      <c r="G22" s="187"/>
      <c r="H22" s="187"/>
      <c r="I22" s="187"/>
      <c r="J22" s="183">
        <v>1.4784357680480298</v>
      </c>
      <c r="K22" s="183">
        <v>132.42230308067982</v>
      </c>
      <c r="L22" s="183">
        <v>7.44371167928911</v>
      </c>
      <c r="M22" s="980">
        <v>-1.6967370157108863</v>
      </c>
    </row>
    <row r="23" ht="18" customHeight="1" x14ac:dyDescent="0.2">
      <c r="B23" s="981" t="s">
        <v>786</v>
      </c>
      <c r="C23" s="538"/>
      <c r="D23" s="187"/>
      <c r="E23" s="187"/>
      <c r="F23" s="187"/>
      <c r="G23" s="187"/>
      <c r="H23" s="187"/>
      <c r="I23" s="187"/>
      <c r="J23" s="183">
        <v>2.8048850548461797</v>
      </c>
      <c r="K23" s="183">
        <v>232.17780088933532</v>
      </c>
      <c r="L23" s="183">
        <v>35.346151260398955</v>
      </c>
      <c r="M23" s="980">
        <v>-6.687777336601048</v>
      </c>
    </row>
    <row r="24" ht="18" customHeight="1" x14ac:dyDescent="0.2">
      <c r="B24" s="981" t="s">
        <v>788</v>
      </c>
      <c r="C24" s="538"/>
      <c r="D24" s="187"/>
      <c r="E24" s="187"/>
      <c r="F24" s="187"/>
      <c r="G24" s="187"/>
      <c r="H24" s="187"/>
      <c r="I24" s="187"/>
      <c r="J24" s="183">
        <v>3.47434272098669</v>
      </c>
      <c r="K24" s="183">
        <v>830.6784826437713</v>
      </c>
      <c r="L24" s="183">
        <v>302.15576806187954</v>
      </c>
      <c r="M24" s="980">
        <v>-108.89403853012037</v>
      </c>
    </row>
    <row r="25" ht="18" customHeight="1" x14ac:dyDescent="0.2">
      <c r="B25" s="981" t="s">
        <v>790</v>
      </c>
      <c r="C25" s="538"/>
      <c r="D25" s="187"/>
      <c r="E25" s="187"/>
      <c r="F25" s="187"/>
      <c r="G25" s="187"/>
      <c r="H25" s="187"/>
      <c r="I25" s="187"/>
      <c r="J25" s="183">
        <v>1.33940136466543</v>
      </c>
      <c r="K25" s="183">
        <v>92.17047451393158</v>
      </c>
      <c r="L25" s="183">
        <v>32.21130742879868</v>
      </c>
      <c r="M25" s="980">
        <v>-5.7243556872013235</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0.02653252886718</v>
      </c>
      <c r="K27" s="183">
        <v>3.53494850970371</v>
      </c>
      <c r="L27" s="183">
        <v>1.66989563186932</v>
      </c>
      <c r="M27" s="980">
        <v>-0.2963523681306788</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14.34721931336413</v>
      </c>
      <c r="E29" s="983">
        <v>80.1226448919891</v>
      </c>
      <c r="F29" s="983">
        <v>5.316152</v>
      </c>
      <c r="G29" s="183">
        <v>0.49999999999999994</v>
      </c>
      <c r="H29" s="183">
        <v>10</v>
      </c>
      <c r="I29" s="183">
        <v>100</v>
      </c>
      <c r="J29" s="983">
        <v>0.07173609656682065</v>
      </c>
      <c r="K29" s="983">
        <v>8.012264489198909</v>
      </c>
      <c r="L29" s="983">
        <v>4.51490300468372</v>
      </c>
      <c r="M29" s="984">
        <v>-0.8012489953162794</v>
      </c>
    </row>
    <row r="30" ht="18" customHeight="1" x14ac:dyDescent="0.2">
      <c r="B30" s="982" t="s">
        <v>783</v>
      </c>
      <c r="C30" s="538"/>
      <c r="D30" s="983">
        <v>111.77657709429903</v>
      </c>
      <c r="E30" s="983">
        <v>447.00442345679835</v>
      </c>
      <c r="F30" s="983">
        <v>7.410975475</v>
      </c>
      <c r="G30" s="183">
        <v>1.0203036608339628</v>
      </c>
      <c r="H30" s="183">
        <v>10</v>
      </c>
      <c r="I30" s="183">
        <v>100.00000000000003</v>
      </c>
      <c r="J30" s="983">
        <v>1.14046050804803</v>
      </c>
      <c r="K30" s="983">
        <v>44.70044234567983</v>
      </c>
      <c r="L30" s="983">
        <v>6.22311994789207</v>
      </c>
      <c r="M30" s="984">
        <v>-1.1878555271079314</v>
      </c>
    </row>
    <row r="31" ht="18" customHeight="1" x14ac:dyDescent="0.2">
      <c r="B31" s="982" t="s">
        <v>786</v>
      </c>
      <c r="C31" s="538"/>
      <c r="D31" s="983">
        <v>354.3586177376038</v>
      </c>
      <c r="E31" s="983">
        <v>1288.2589513433531</v>
      </c>
      <c r="F31" s="983">
        <v>40.09796812499999</v>
      </c>
      <c r="G31" s="183">
        <v>0.6677818978847055</v>
      </c>
      <c r="H31" s="183">
        <v>10</v>
      </c>
      <c r="I31" s="183">
        <v>100.00000000000004</v>
      </c>
      <c r="J31" s="983">
        <v>2.36634270284618</v>
      </c>
      <c r="K31" s="983">
        <v>128.82589513433533</v>
      </c>
      <c r="L31" s="983">
        <v>33.97737481375955</v>
      </c>
      <c r="M31" s="984">
        <v>-6.120593311240448</v>
      </c>
    </row>
    <row r="32" ht="18" customHeight="1" x14ac:dyDescent="0.2">
      <c r="B32" s="982" t="s">
        <v>788</v>
      </c>
      <c r="C32" s="538"/>
      <c r="D32" s="983">
        <v>382.3232241565213</v>
      </c>
      <c r="E32" s="983">
        <v>3293.849725537712</v>
      </c>
      <c r="F32" s="983">
        <v>302.38050139999996</v>
      </c>
      <c r="G32" s="183">
        <v>0.7578633203303581</v>
      </c>
      <c r="H32" s="183">
        <v>10</v>
      </c>
      <c r="I32" s="183">
        <v>100</v>
      </c>
      <c r="J32" s="983">
        <v>2.89748748098669</v>
      </c>
      <c r="K32" s="983">
        <v>329.3849725537712</v>
      </c>
      <c r="L32" s="983">
        <v>253.8735928166899</v>
      </c>
      <c r="M32" s="984">
        <v>-48.506908583310064</v>
      </c>
    </row>
    <row r="33" ht="18" customHeight="1" x14ac:dyDescent="0.2">
      <c r="B33" s="982" t="s">
        <v>790</v>
      </c>
      <c r="C33" s="538"/>
      <c r="D33" s="983">
        <v>267.8802729330864</v>
      </c>
      <c r="E33" s="983">
        <v>917.6740366393157</v>
      </c>
      <c r="F33" s="983">
        <v>37.86848</v>
      </c>
      <c r="G33" s="183">
        <v>0.4999999999999992</v>
      </c>
      <c r="H33" s="183">
        <v>10</v>
      </c>
      <c r="I33" s="183">
        <v>100.00000000000003</v>
      </c>
      <c r="J33" s="983">
        <v>1.33940136466543</v>
      </c>
      <c r="K33" s="983">
        <v>91.76740366393157</v>
      </c>
      <c r="L33" s="983">
        <v>32.16095291007582</v>
      </c>
      <c r="M33" s="984">
        <v>-5.707527089924184</v>
      </c>
    </row>
    <row r="34" ht="18" customHeight="1" x14ac:dyDescent="0.2">
      <c r="B34" s="982" t="s">
        <v>867</v>
      </c>
      <c r="C34" s="538"/>
      <c r="D34" s="983">
        <v>5.30650577343605</v>
      </c>
      <c r="E34" s="983">
        <v>35.34948509703707</v>
      </c>
      <c r="F34" s="983">
        <v>1.966248</v>
      </c>
      <c r="G34" s="183">
        <v>0.49999999999999534</v>
      </c>
      <c r="H34" s="183">
        <v>10.000000000000009</v>
      </c>
      <c r="I34" s="183">
        <v>99.99999999999994</v>
      </c>
      <c r="J34" s="983">
        <v>0.02653252886718</v>
      </c>
      <c r="K34" s="983">
        <v>3.53494850970371</v>
      </c>
      <c r="L34" s="983">
        <v>1.66989563186932</v>
      </c>
      <c r="M34" s="984">
        <v>-0.2963523681306788</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107</v>
      </c>
      <c r="E36" s="983">
        <v>482.8788</v>
      </c>
      <c r="F36" s="983">
        <v>8.118</v>
      </c>
      <c r="G36" s="183" t="s">
        <v>107</v>
      </c>
      <c r="H36" s="183">
        <v>0.25</v>
      </c>
      <c r="I36" s="183">
        <v>100.00000000000003</v>
      </c>
      <c r="J36" s="983" t="s">
        <v>107</v>
      </c>
      <c r="K36" s="983">
        <v>1.207197</v>
      </c>
      <c r="L36" s="983">
        <v>5.68249646055273</v>
      </c>
      <c r="M36" s="984">
        <v>-2.4355035394472724</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0.5434135</v>
      </c>
      <c r="F40" s="983">
        <v>0.00861322</v>
      </c>
      <c r="G40" s="183" t="s">
        <v>107</v>
      </c>
      <c r="H40" s="183">
        <v>25</v>
      </c>
      <c r="I40" s="183">
        <v>99.9999999999776</v>
      </c>
      <c r="J40" s="983" t="s">
        <v>107</v>
      </c>
      <c r="K40" s="983">
        <v>0.135853375</v>
      </c>
      <c r="L40" s="983">
        <v>0.00645570752857</v>
      </c>
      <c r="M40" s="984">
        <v>-0.0021575124714280705</v>
      </c>
    </row>
    <row r="41" ht="18" customHeight="1" x14ac:dyDescent="0.2">
      <c r="B41" s="982" t="s">
        <v>786</v>
      </c>
      <c r="C41" s="538"/>
      <c r="D41" s="983" t="s">
        <v>107</v>
      </c>
      <c r="E41" s="983">
        <v>1.9076533</v>
      </c>
      <c r="F41" s="983">
        <v>0.065460472</v>
      </c>
      <c r="G41" s="183" t="s">
        <v>107</v>
      </c>
      <c r="H41" s="183">
        <v>25</v>
      </c>
      <c r="I41" s="183">
        <v>100.00000000000509</v>
      </c>
      <c r="J41" s="983" t="s">
        <v>107</v>
      </c>
      <c r="K41" s="983">
        <v>0.476913325</v>
      </c>
      <c r="L41" s="983">
        <v>0.04906337721715</v>
      </c>
      <c r="M41" s="984">
        <v>-0.01639709478285334</v>
      </c>
    </row>
    <row r="42" ht="18" customHeight="1" x14ac:dyDescent="0.2">
      <c r="B42" s="982" t="s">
        <v>788</v>
      </c>
      <c r="C42" s="538"/>
      <c r="D42" s="983" t="s">
        <v>107</v>
      </c>
      <c r="E42" s="983">
        <v>8.6030098</v>
      </c>
      <c r="F42" s="983">
        <v>0.720065192</v>
      </c>
      <c r="G42" s="183" t="s">
        <v>107</v>
      </c>
      <c r="H42" s="183">
        <v>25</v>
      </c>
      <c r="I42" s="183">
        <v>99.99999999999953</v>
      </c>
      <c r="J42" s="983" t="s">
        <v>107</v>
      </c>
      <c r="K42" s="983">
        <v>2.15075245</v>
      </c>
      <c r="L42" s="983">
        <v>0.53969714938861</v>
      </c>
      <c r="M42" s="984">
        <v>-0.18036804261138661</v>
      </c>
    </row>
    <row r="43" ht="18" customHeight="1" x14ac:dyDescent="0.2">
      <c r="B43" s="982" t="s">
        <v>790</v>
      </c>
      <c r="C43" s="538"/>
      <c r="D43" s="983" t="s">
        <v>107</v>
      </c>
      <c r="E43" s="983">
        <v>1.6122834</v>
      </c>
      <c r="F43" s="983">
        <v>0.067183116</v>
      </c>
      <c r="G43" s="183" t="s">
        <v>107</v>
      </c>
      <c r="H43" s="183">
        <v>25</v>
      </c>
      <c r="I43" s="183">
        <v>99.99999999999845</v>
      </c>
      <c r="J43" s="983" t="s">
        <v>107</v>
      </c>
      <c r="K43" s="983">
        <v>0.40307085</v>
      </c>
      <c r="L43" s="983">
        <v>0.05035451872286</v>
      </c>
      <c r="M43" s="984">
        <v>-0.01682859727713896</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2726.06</v>
      </c>
      <c r="F45" s="983">
        <v>94.05059999999999</v>
      </c>
      <c r="G45" s="183" t="s">
        <v>107</v>
      </c>
      <c r="H45" s="183">
        <v>12.000000000000002</v>
      </c>
      <c r="I45" s="183">
        <v>100</v>
      </c>
      <c r="J45" s="983" t="s">
        <v>107</v>
      </c>
      <c r="K45" s="983">
        <v>327.1272</v>
      </c>
      <c r="L45" s="983">
        <v>37.61421461306918</v>
      </c>
      <c r="M45" s="984">
        <v>-56.43638538693081</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56.32921</v>
      </c>
      <c r="E48" s="983">
        <v>1136.5950322</v>
      </c>
      <c r="F48" s="983">
        <v>1.72086</v>
      </c>
      <c r="G48" s="183">
        <v>0.6</v>
      </c>
      <c r="H48" s="183">
        <v>7.705999487827075</v>
      </c>
      <c r="I48" s="183">
        <v>99.99999999999982</v>
      </c>
      <c r="J48" s="983">
        <v>0.33797526</v>
      </c>
      <c r="K48" s="983">
        <v>87.58600736</v>
      </c>
      <c r="L48" s="983">
        <v>1.21413602386847</v>
      </c>
      <c r="M48" s="984">
        <v>-0.5067239761315268</v>
      </c>
    </row>
    <row r="49" ht="18" customHeight="1" x14ac:dyDescent="0.2">
      <c r="B49" s="982" t="s">
        <v>786</v>
      </c>
      <c r="C49" s="538"/>
      <c r="D49" s="983">
        <v>73.090392</v>
      </c>
      <c r="E49" s="983">
        <v>1343.0786755999998</v>
      </c>
      <c r="F49" s="983">
        <v>1.8705</v>
      </c>
      <c r="G49" s="183">
        <v>0.6000000000000001</v>
      </c>
      <c r="H49" s="183">
        <v>7.659640071646747</v>
      </c>
      <c r="I49" s="183">
        <v>99.99999999999982</v>
      </c>
      <c r="J49" s="983">
        <v>0.438542352</v>
      </c>
      <c r="K49" s="983">
        <v>102.87499242999999</v>
      </c>
      <c r="L49" s="983">
        <v>1.31971306942225</v>
      </c>
      <c r="M49" s="984">
        <v>-0.5507869305777464</v>
      </c>
    </row>
    <row r="50" ht="18" customHeight="1" x14ac:dyDescent="0.2">
      <c r="B50" s="982" t="s">
        <v>788</v>
      </c>
      <c r="C50" s="538"/>
      <c r="D50" s="983">
        <v>96.14254000000001</v>
      </c>
      <c r="E50" s="983">
        <v>2073.0654528</v>
      </c>
      <c r="F50" s="983">
        <v>5.78064</v>
      </c>
      <c r="G50" s="183">
        <v>0.6</v>
      </c>
      <c r="H50" s="183">
        <v>8.239409923564956</v>
      </c>
      <c r="I50" s="183">
        <v>99.99999999999999</v>
      </c>
      <c r="J50" s="983">
        <v>0.57685524</v>
      </c>
      <c r="K50" s="983">
        <v>170.80836064</v>
      </c>
      <c r="L50" s="983">
        <v>4.44576702217916</v>
      </c>
      <c r="M50" s="984">
        <v>-1.3348729778208392</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233.96487200000004</v>
      </c>
      <c r="K53" s="183">
        <v>994.810346</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467.929744</v>
      </c>
      <c r="E56" s="983">
        <v>3979.241384</v>
      </c>
      <c r="F56" s="983" t="s">
        <v>107</v>
      </c>
      <c r="G56" s="183">
        <v>50.000000000000014</v>
      </c>
      <c r="H56" s="183">
        <v>25</v>
      </c>
      <c r="I56" s="183" t="s">
        <v>107</v>
      </c>
      <c r="J56" s="983">
        <v>233.96487200000004</v>
      </c>
      <c r="K56" s="983">
        <v>994.810346</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176.79566378855827</v>
      </c>
      <c r="F59" s="983" t="s">
        <v>93</v>
      </c>
      <c r="G59" s="183" t="s">
        <v>93</v>
      </c>
      <c r="H59" s="183">
        <v>4.999999999999998</v>
      </c>
      <c r="I59" s="183" t="s">
        <v>92</v>
      </c>
      <c r="J59" s="983" t="s">
        <v>93</v>
      </c>
      <c r="K59" s="983">
        <v>8.83978318942791</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81.315827212</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0.035327212</v>
      </c>
      <c r="F63" s="49"/>
      <c r="G63" s="119" t="s">
        <v>107</v>
      </c>
      <c r="H63" s="119">
        <v>100</v>
      </c>
      <c r="I63" s="140"/>
      <c r="J63" s="165" t="s">
        <v>107</v>
      </c>
      <c r="K63" s="165">
        <v>0.035327212</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81.2805</v>
      </c>
      <c r="F66" s="49"/>
      <c r="G66" s="119" t="s">
        <v>107</v>
      </c>
      <c r="H66" s="119">
        <v>100</v>
      </c>
      <c r="I66" s="140"/>
      <c r="J66" s="165" t="s">
        <v>107</v>
      </c>
      <c r="K66" s="165">
        <v>81.2805</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0.315</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0.315</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28.637714285714285</v>
      </c>
      <c r="D10" s="1014">
        <v>197.33065248494205</v>
      </c>
      <c r="E10" s="1014">
        <v>13.351374209582882</v>
      </c>
      <c r="F10" s="1014">
        <v>0.8733189362506587</v>
      </c>
      <c r="G10" s="1014">
        <v>1.028655439464945</v>
      </c>
      <c r="H10" s="683" t="s">
        <v>940</v>
      </c>
      <c r="I10" s="1015" t="s">
        <v>941</v>
      </c>
      <c r="J10" s="1016">
        <v>9092.010149403555</v>
      </c>
    </row>
    <row r="11" ht="18" customHeight="1" x14ac:dyDescent="0.2">
      <c r="B11" s="1017" t="s">
        <v>942</v>
      </c>
      <c r="C11" s="1018"/>
      <c r="D11" s="687">
        <v>161.0573752095779</v>
      </c>
      <c r="E11" s="132"/>
      <c r="F11" s="132"/>
      <c r="G11" s="132"/>
      <c r="H11" s="1019"/>
      <c r="I11" s="1020"/>
      <c r="J11" s="696">
        <v>4509.606505868182</v>
      </c>
    </row>
    <row r="12" ht="18" customHeight="1" x14ac:dyDescent="0.2">
      <c r="B12" s="1021" t="s">
        <v>943</v>
      </c>
      <c r="C12" s="1022"/>
      <c r="D12" s="692">
        <v>47.344135888144436</v>
      </c>
      <c r="E12" s="187"/>
      <c r="F12" s="187"/>
      <c r="G12" s="187"/>
      <c r="H12" s="1023"/>
      <c r="I12" s="1020"/>
      <c r="J12" s="694">
        <v>1325.6358048680443</v>
      </c>
    </row>
    <row r="13" ht="18" customHeight="1" x14ac:dyDescent="0.2">
      <c r="B13" s="1024" t="s">
        <v>944</v>
      </c>
      <c r="C13" s="1025"/>
      <c r="D13" s="187"/>
      <c r="E13" s="49"/>
      <c r="F13" s="49"/>
      <c r="G13" s="49"/>
      <c r="H13" s="1026"/>
      <c r="I13" s="47"/>
      <c r="J13" s="1027"/>
    </row>
    <row r="14" ht="18" customHeight="1" x14ac:dyDescent="0.2">
      <c r="B14" s="1028" t="s">
        <v>945</v>
      </c>
      <c r="C14" s="1029"/>
      <c r="D14" s="692">
        <v>16.69668201550611</v>
      </c>
      <c r="E14" s="49"/>
      <c r="F14" s="49"/>
      <c r="G14" s="49"/>
      <c r="H14" s="1026"/>
      <c r="I14" s="47"/>
      <c r="J14" s="694">
        <v>467.50709643417105</v>
      </c>
    </row>
    <row r="15" ht="18" customHeight="1" x14ac:dyDescent="0.2">
      <c r="B15" s="1028" t="s">
        <v>946</v>
      </c>
      <c r="C15" s="1029"/>
      <c r="D15" s="692">
        <v>30.647453872638323</v>
      </c>
      <c r="E15" s="49"/>
      <c r="F15" s="49"/>
      <c r="G15" s="49"/>
      <c r="H15" s="1026"/>
      <c r="I15" s="47"/>
      <c r="J15" s="694">
        <v>858.128708433873</v>
      </c>
    </row>
    <row r="16" ht="18" customHeight="1" x14ac:dyDescent="0.2">
      <c r="B16" s="1021" t="s">
        <v>947</v>
      </c>
      <c r="C16" s="1025"/>
      <c r="D16" s="692">
        <v>84.28142648820238</v>
      </c>
      <c r="E16" s="49"/>
      <c r="F16" s="49"/>
      <c r="G16" s="49"/>
      <c r="H16" s="1026"/>
      <c r="I16" s="47"/>
      <c r="J16" s="694">
        <v>2359.8799416696666</v>
      </c>
    </row>
    <row r="17" ht="18" customHeight="1" x14ac:dyDescent="0.2">
      <c r="B17" s="1021" t="s">
        <v>948</v>
      </c>
      <c r="C17" s="1025"/>
      <c r="D17" s="692">
        <v>1.320267</v>
      </c>
      <c r="E17" s="49"/>
      <c r="F17" s="49"/>
      <c r="G17" s="49"/>
      <c r="H17" s="1026"/>
      <c r="I17" s="47"/>
      <c r="J17" s="694">
        <v>36.967476000000005</v>
      </c>
    </row>
    <row r="18" ht="18" customHeight="1" x14ac:dyDescent="0.2">
      <c r="B18" s="1030" t="s">
        <v>949</v>
      </c>
      <c r="C18" s="1031"/>
      <c r="D18" s="1014">
        <v>28.111545833231094</v>
      </c>
      <c r="E18" s="272"/>
      <c r="F18" s="272"/>
      <c r="G18" s="272"/>
      <c r="H18" s="1032"/>
      <c r="I18" s="80"/>
      <c r="J18" s="694">
        <v>787.1232833304706</v>
      </c>
    </row>
    <row r="19" ht="18" customHeight="1" x14ac:dyDescent="0.2">
      <c r="B19" s="1033" t="s">
        <v>950</v>
      </c>
      <c r="C19" s="1022"/>
      <c r="D19" s="692">
        <v>30.32925282421343</v>
      </c>
      <c r="E19" s="692">
        <v>1.1471144722706652</v>
      </c>
      <c r="F19" s="187"/>
      <c r="G19" s="187"/>
      <c r="H19" s="889" t="s">
        <v>119</v>
      </c>
      <c r="I19" s="47"/>
      <c r="J19" s="690">
        <v>1153.2044142297023</v>
      </c>
    </row>
    <row r="20" ht="18" customHeight="1" x14ac:dyDescent="0.2">
      <c r="B20" s="1021" t="s">
        <v>951</v>
      </c>
      <c r="C20" s="1025"/>
      <c r="D20" s="692">
        <v>3.726650248095031</v>
      </c>
      <c r="E20" s="692">
        <v>0.250723139718948</v>
      </c>
      <c r="F20" s="1034"/>
      <c r="G20" s="1034"/>
      <c r="H20" s="889" t="s">
        <v>119</v>
      </c>
      <c r="I20" s="47"/>
      <c r="J20" s="694">
        <v>170.7878389721821</v>
      </c>
    </row>
    <row r="21" ht="18" customHeight="1" x14ac:dyDescent="0.2">
      <c r="B21" s="1024" t="s">
        <v>944</v>
      </c>
      <c r="C21" s="1025"/>
      <c r="D21" s="187"/>
      <c r="E21" s="49"/>
      <c r="F21" s="49"/>
      <c r="G21" s="49"/>
      <c r="H21" s="1026"/>
      <c r="I21" s="47"/>
      <c r="J21" s="1027"/>
    </row>
    <row r="22" ht="18" customHeight="1" x14ac:dyDescent="0.2">
      <c r="B22" s="1028" t="s">
        <v>952</v>
      </c>
      <c r="C22" s="1029"/>
      <c r="D22" s="692">
        <v>1.9423646276342648</v>
      </c>
      <c r="E22" s="692">
        <v>0.11652886323894796</v>
      </c>
      <c r="F22" s="49"/>
      <c r="G22" s="49"/>
      <c r="H22" s="1035" t="s">
        <v>119</v>
      </c>
      <c r="I22" s="47"/>
      <c r="J22" s="694">
        <v>85.26635833208063</v>
      </c>
    </row>
    <row r="23" ht="18" customHeight="1" x14ac:dyDescent="0.2">
      <c r="B23" s="1028" t="s">
        <v>953</v>
      </c>
      <c r="C23" s="1029"/>
      <c r="D23" s="692">
        <v>1.784285620460766</v>
      </c>
      <c r="E23" s="692">
        <v>0.13419427648</v>
      </c>
      <c r="F23" s="49"/>
      <c r="G23" s="49"/>
      <c r="H23" s="1035" t="s">
        <v>119</v>
      </c>
      <c r="I23" s="47"/>
      <c r="J23" s="694">
        <v>85.52148064010146</v>
      </c>
    </row>
    <row r="24" ht="18" customHeight="1" x14ac:dyDescent="0.2">
      <c r="B24" s="1021" t="s">
        <v>954</v>
      </c>
      <c r="C24" s="1025"/>
      <c r="D24" s="692">
        <v>9.14596995898017</v>
      </c>
      <c r="E24" s="692">
        <v>0.1041888027457053</v>
      </c>
      <c r="F24" s="1034"/>
      <c r="G24" s="1034"/>
      <c r="H24" s="1035"/>
      <c r="I24" s="47"/>
      <c r="J24" s="694">
        <v>283.69719157905666</v>
      </c>
    </row>
    <row r="25" ht="18" customHeight="1" x14ac:dyDescent="0.2">
      <c r="B25" s="1021" t="s">
        <v>955</v>
      </c>
      <c r="C25" s="1025"/>
      <c r="D25" s="692">
        <v>15.273491177138226</v>
      </c>
      <c r="E25" s="692">
        <v>0.09339631627857144</v>
      </c>
      <c r="F25" s="1034"/>
      <c r="G25" s="1034"/>
      <c r="H25" s="1035"/>
      <c r="I25" s="47"/>
      <c r="J25" s="694">
        <v>452.40777677369175</v>
      </c>
    </row>
    <row r="26" ht="18" customHeight="1" x14ac:dyDescent="0.2">
      <c r="B26" s="1021" t="s">
        <v>956</v>
      </c>
      <c r="C26" s="1025"/>
      <c r="D26" s="692">
        <v>2.1831414400000004</v>
      </c>
      <c r="E26" s="692">
        <v>0.17794084089282286</v>
      </c>
      <c r="F26" s="1034"/>
      <c r="G26" s="1034"/>
      <c r="H26" s="1035"/>
      <c r="I26" s="47"/>
      <c r="J26" s="694">
        <v>108.28228315659807</v>
      </c>
    </row>
    <row r="27" ht="18" customHeight="1" x14ac:dyDescent="0.25">
      <c r="B27" s="1030" t="s">
        <v>957</v>
      </c>
      <c r="C27" s="1036"/>
      <c r="D27" s="293"/>
      <c r="E27" s="39">
        <v>0.5208653726346176</v>
      </c>
      <c r="F27" s="1037"/>
      <c r="G27" s="1037"/>
      <c r="H27" s="1032"/>
      <c r="I27" s="80"/>
      <c r="J27" s="1038">
        <v>138.02932374817368</v>
      </c>
    </row>
    <row r="28" ht="18" customHeight="1" x14ac:dyDescent="0.2">
      <c r="B28" s="1039" t="s">
        <v>958</v>
      </c>
      <c r="C28" s="1040"/>
      <c r="D28" s="687">
        <v>5.00084</v>
      </c>
      <c r="E28" s="1041"/>
      <c r="F28" s="1041"/>
      <c r="G28" s="1041"/>
      <c r="H28" s="1042" t="s">
        <v>119</v>
      </c>
      <c r="I28" s="47"/>
      <c r="J28" s="690">
        <v>140.02352000000002</v>
      </c>
    </row>
    <row r="29" ht="18" customHeight="1" x14ac:dyDescent="0.2">
      <c r="B29" s="1043" t="s">
        <v>959</v>
      </c>
      <c r="C29" s="1044"/>
      <c r="D29" s="1045" t="s">
        <v>119</v>
      </c>
      <c r="E29" s="1046">
        <v>12.179806807097199</v>
      </c>
      <c r="F29" s="1047" t="s">
        <v>100</v>
      </c>
      <c r="G29" s="1047" t="s">
        <v>100</v>
      </c>
      <c r="H29" s="1048" t="s">
        <v>100</v>
      </c>
      <c r="I29" s="47"/>
      <c r="J29" s="1049">
        <v>3227.648803880758</v>
      </c>
    </row>
    <row r="30" ht="18" customHeight="1" x14ac:dyDescent="0.2">
      <c r="B30" s="1021" t="s">
        <v>960</v>
      </c>
      <c r="C30" s="1044"/>
      <c r="D30" s="1044"/>
      <c r="E30" s="1046">
        <v>9.010555696411375</v>
      </c>
      <c r="F30" s="1044"/>
      <c r="G30" s="1044"/>
      <c r="H30" s="1044"/>
      <c r="I30" s="47"/>
      <c r="J30" s="1049">
        <v>2387.797259549014</v>
      </c>
    </row>
    <row r="31" ht="18" customHeight="1" x14ac:dyDescent="0.2">
      <c r="B31" s="1028" t="s">
        <v>961</v>
      </c>
      <c r="C31" s="1044"/>
      <c r="D31" s="1044"/>
      <c r="E31" s="1046">
        <v>3.1585714285714284</v>
      </c>
      <c r="F31" s="1044"/>
      <c r="G31" s="1044"/>
      <c r="H31" s="1044"/>
      <c r="I31" s="47"/>
      <c r="J31" s="1049">
        <v>837.0214285714285</v>
      </c>
    </row>
    <row r="32" ht="18" customHeight="1" x14ac:dyDescent="0.2">
      <c r="B32" s="1028" t="s">
        <v>962</v>
      </c>
      <c r="C32" s="1044"/>
      <c r="D32" s="1044"/>
      <c r="E32" s="1046">
        <v>0.9957383668609795</v>
      </c>
      <c r="F32" s="1044"/>
      <c r="G32" s="1044"/>
      <c r="H32" s="1044"/>
      <c r="I32" s="47"/>
      <c r="J32" s="1049">
        <v>263.87066721815955</v>
      </c>
    </row>
    <row r="33" ht="18" customHeight="1" x14ac:dyDescent="0.2">
      <c r="B33" s="1028" t="s">
        <v>963</v>
      </c>
      <c r="C33" s="1044"/>
      <c r="D33" s="1044"/>
      <c r="E33" s="1046">
        <v>3.5666132810504183</v>
      </c>
      <c r="F33" s="1044"/>
      <c r="G33" s="1044"/>
      <c r="H33" s="1044"/>
      <c r="I33" s="47"/>
      <c r="J33" s="1049">
        <v>945.1525194783609</v>
      </c>
    </row>
    <row r="34" ht="18" customHeight="1" x14ac:dyDescent="0.2">
      <c r="B34" s="1028" t="s">
        <v>964</v>
      </c>
      <c r="C34" s="1044"/>
      <c r="D34" s="1044"/>
      <c r="E34" s="1046">
        <v>1.2058503342142626</v>
      </c>
      <c r="F34" s="1044"/>
      <c r="G34" s="1044"/>
      <c r="H34" s="1044"/>
      <c r="I34" s="47"/>
      <c r="J34" s="1049">
        <v>319.5503385667796</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3.1692511106858237</v>
      </c>
      <c r="F38" s="1044"/>
      <c r="G38" s="1044"/>
      <c r="H38" s="1044"/>
      <c r="I38" s="47"/>
      <c r="J38" s="1049">
        <v>839.8515443317433</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0.9431844511507117</v>
      </c>
      <c r="E40" s="1046">
        <v>0.02445293021501845</v>
      </c>
      <c r="F40" s="1047">
        <v>0.8733189362506587</v>
      </c>
      <c r="G40" s="1047">
        <v>1.028655439464945</v>
      </c>
      <c r="H40" s="1048" t="s">
        <v>119</v>
      </c>
      <c r="I40" s="1051" t="s">
        <v>119</v>
      </c>
      <c r="J40" s="1049">
        <v>32.889191139199816</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28.637714285714285</v>
      </c>
      <c r="D42" s="908"/>
      <c r="E42" s="908"/>
      <c r="F42" s="908"/>
      <c r="G42" s="908"/>
      <c r="H42" s="1054"/>
      <c r="I42" s="1055"/>
      <c r="J42" s="1049">
        <v>28.637714285714285</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633.597</v>
      </c>
      <c r="D10" s="1091"/>
      <c r="E10" s="1091"/>
      <c r="F10" s="494">
        <v>74.7227904932385</v>
      </c>
      <c r="G10" s="1092">
        <v>47.344135888144436</v>
      </c>
      <c r="I10" s="1093" t="s">
        <v>1007</v>
      </c>
      <c r="J10" s="1094" t="s">
        <v>1008</v>
      </c>
      <c r="K10" s="162">
        <v>593.2483482623353</v>
      </c>
      <c r="L10" s="162">
        <v>420.5839183859193</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136.918</v>
      </c>
      <c r="D12" s="1045">
        <v>286.0411906493239</v>
      </c>
      <c r="E12" s="1045">
        <v>6.5</v>
      </c>
      <c r="F12" s="494">
        <v>121.94658127862012</v>
      </c>
      <c r="G12" s="1099">
        <v>16.69668201550611</v>
      </c>
      <c r="I12" s="1093" t="s">
        <v>1012</v>
      </c>
      <c r="J12" s="1094" t="s">
        <v>1013</v>
      </c>
      <c r="K12" s="162">
        <v>15.130068669950804</v>
      </c>
      <c r="L12" s="162" t="s">
        <v>107</v>
      </c>
      <c r="M12" s="535">
        <v>0.22884792833483256</v>
      </c>
      <c r="N12" s="535" t="s">
        <v>119</v>
      </c>
      <c r="O12" s="535" t="s">
        <v>119</v>
      </c>
      <c r="P12" s="535" t="s">
        <v>119</v>
      </c>
      <c r="Q12" s="535" t="s">
        <v>119</v>
      </c>
      <c r="R12" s="535" t="s">
        <v>119</v>
      </c>
      <c r="S12" s="535" t="s">
        <v>119</v>
      </c>
      <c r="T12" s="535" t="s">
        <v>119</v>
      </c>
    </row>
    <row r="13" ht="18" customHeight="1" x14ac:dyDescent="0.2">
      <c r="B13" s="122" t="s">
        <v>946</v>
      </c>
      <c r="C13" s="1045">
        <v>496.679</v>
      </c>
      <c r="D13" s="1045">
        <v>144.73632777335493</v>
      </c>
      <c r="E13" s="1045">
        <v>6.5</v>
      </c>
      <c r="F13" s="494">
        <v>61.704750699422206</v>
      </c>
      <c r="G13" s="1099">
        <v>30.647453872638323</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8888.655</v>
      </c>
      <c r="D14" s="526"/>
      <c r="E14" s="526"/>
      <c r="F14" s="494">
        <v>9.481909972678924</v>
      </c>
      <c r="G14" s="1100">
        <v>84.28142648820238</v>
      </c>
      <c r="I14" s="1093" t="s">
        <v>1017</v>
      </c>
      <c r="J14" s="1094" t="s">
        <v>350</v>
      </c>
      <c r="K14" s="162">
        <v>90</v>
      </c>
      <c r="L14" s="162">
        <v>35.04368012337949</v>
      </c>
      <c r="M14" s="535" t="s">
        <v>1011</v>
      </c>
      <c r="N14" s="535" t="s">
        <v>119</v>
      </c>
      <c r="O14" s="535" t="s">
        <v>119</v>
      </c>
      <c r="P14" s="535" t="s">
        <v>119</v>
      </c>
      <c r="Q14" s="535" t="s">
        <v>119</v>
      </c>
      <c r="R14" s="535" t="s">
        <v>119</v>
      </c>
      <c r="S14" s="535" t="s">
        <v>119</v>
      </c>
      <c r="T14" s="535" t="s">
        <v>119</v>
      </c>
    </row>
    <row r="15" ht="18" customHeight="1" x14ac:dyDescent="0.2">
      <c r="B15" s="122" t="s">
        <v>1018</v>
      </c>
      <c r="C15" s="494">
        <v>8888.655</v>
      </c>
      <c r="D15" s="526"/>
      <c r="E15" s="526"/>
      <c r="F15" s="494">
        <v>9.481909972678924</v>
      </c>
      <c r="G15" s="1100">
        <v>84.28142648820238</v>
      </c>
      <c r="I15" s="1101" t="s">
        <v>1019</v>
      </c>
      <c r="J15" s="1102" t="s">
        <v>350</v>
      </c>
      <c r="K15" s="199">
        <v>68.64836705109366</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8888.655</v>
      </c>
      <c r="D16" s="1105">
        <v>23.47873261504979</v>
      </c>
      <c r="E16" s="1105">
        <v>6.157344911209554</v>
      </c>
      <c r="F16" s="494">
        <v>9.481909972678924</v>
      </c>
      <c r="G16" s="1106">
        <v>84.28142648820238</v>
      </c>
      <c r="I16" s="1107" t="s">
        <v>1020</v>
      </c>
      <c r="J16" s="170"/>
      <c r="K16" s="170"/>
      <c r="L16" s="170"/>
      <c r="M16" s="170"/>
      <c r="N16" s="170"/>
      <c r="O16" s="170"/>
      <c r="P16" s="170"/>
      <c r="Q16" s="170"/>
      <c r="R16" s="170"/>
      <c r="S16" s="170"/>
      <c r="T16" s="170"/>
    </row>
    <row r="17" ht="18" customHeight="1" x14ac:dyDescent="0.2">
      <c r="B17" s="753" t="s">
        <v>1021</v>
      </c>
      <c r="C17" s="494">
        <v>880.178</v>
      </c>
      <c r="D17" s="526"/>
      <c r="E17" s="526"/>
      <c r="F17" s="494">
        <v>1.5</v>
      </c>
      <c r="G17" s="1100">
        <v>1.320267</v>
      </c>
      <c r="I17" s="1107" t="s">
        <v>1022</v>
      </c>
      <c r="J17" s="170"/>
      <c r="K17" s="170"/>
      <c r="L17" s="170"/>
      <c r="M17" s="170"/>
      <c r="N17" s="170"/>
      <c r="O17" s="170"/>
      <c r="P17" s="170"/>
      <c r="Q17" s="170"/>
      <c r="R17" s="170"/>
      <c r="S17" s="170"/>
      <c r="T17" s="170"/>
    </row>
    <row r="18" ht="18" customHeight="1" x14ac:dyDescent="0.2">
      <c r="B18" s="122" t="s">
        <v>1023</v>
      </c>
      <c r="C18" s="494">
        <v>880.178</v>
      </c>
      <c r="D18" s="526"/>
      <c r="E18" s="526"/>
      <c r="F18" s="494">
        <v>1.5</v>
      </c>
      <c r="G18" s="1100">
        <v>1.320267</v>
      </c>
      <c r="I18" s="1107" t="s">
        <v>1024</v>
      </c>
      <c r="J18" s="170"/>
      <c r="K18" s="170"/>
      <c r="L18" s="170"/>
      <c r="M18" s="170"/>
      <c r="N18" s="170"/>
      <c r="O18" s="170"/>
      <c r="P18" s="170"/>
      <c r="Q18" s="170"/>
      <c r="R18" s="170"/>
      <c r="S18" s="170"/>
      <c r="T18" s="170"/>
    </row>
    <row r="19" ht="18" customHeight="1" x14ac:dyDescent="0.2">
      <c r="B19" s="1104" t="s">
        <v>992</v>
      </c>
      <c r="C19" s="298">
        <v>880.178</v>
      </c>
      <c r="D19" s="1105" t="s">
        <v>119</v>
      </c>
      <c r="E19" s="1105" t="s">
        <v>119</v>
      </c>
      <c r="F19" s="494">
        <v>1.5</v>
      </c>
      <c r="G19" s="1106">
        <v>1.320267</v>
      </c>
      <c r="I19" s="170"/>
      <c r="J19" s="170"/>
      <c r="K19" s="170"/>
      <c r="L19" s="170"/>
      <c r="M19" s="170"/>
      <c r="N19" s="170"/>
      <c r="O19" s="170"/>
      <c r="P19" s="170"/>
      <c r="Q19" s="170"/>
      <c r="R19" s="170"/>
      <c r="S19" s="170"/>
      <c r="T19" s="170"/>
    </row>
    <row r="20" ht="18" customHeight="1" x14ac:dyDescent="0.2">
      <c r="B20" s="753" t="s">
        <v>1025</v>
      </c>
      <c r="C20" s="494">
        <v>35733.617999999995</v>
      </c>
      <c r="D20" s="526"/>
      <c r="E20" s="526"/>
      <c r="F20" s="494">
        <v>0.7866974408589441</v>
      </c>
      <c r="G20" s="1100">
        <v>28.111545833231094</v>
      </c>
      <c r="I20" s="170"/>
      <c r="J20" s="170"/>
      <c r="K20" s="1108"/>
      <c r="L20" s="1108"/>
      <c r="M20" s="1108"/>
      <c r="N20" s="1108"/>
      <c r="O20" s="1108"/>
      <c r="P20" s="1108"/>
      <c r="Q20" s="1108"/>
      <c r="R20" s="1108"/>
      <c r="S20" s="1108"/>
      <c r="T20" s="1108"/>
    </row>
    <row r="21" ht="18" customHeight="1" x14ac:dyDescent="0.2">
      <c r="B21" s="1109" t="s">
        <v>1026</v>
      </c>
      <c r="C21" s="1045">
        <v>1.764</v>
      </c>
      <c r="D21" s="1045" t="s">
        <v>119</v>
      </c>
      <c r="E21" s="1045" t="s">
        <v>119</v>
      </c>
      <c r="F21" s="494">
        <v>55</v>
      </c>
      <c r="G21" s="1099">
        <v>0.09702</v>
      </c>
      <c r="I21" s="170"/>
      <c r="J21" s="1108"/>
      <c r="K21" s="1108"/>
      <c r="L21" s="1108"/>
      <c r="M21" s="1108"/>
      <c r="N21" s="1108"/>
      <c r="O21" s="1108"/>
      <c r="P21" s="1108"/>
      <c r="Q21" s="1108"/>
      <c r="R21" s="1108"/>
      <c r="S21" s="1108"/>
      <c r="T21" s="1108"/>
    </row>
    <row r="22" ht="18" customHeight="1" x14ac:dyDescent="0.2">
      <c r="B22" s="1109" t="s">
        <v>1027</v>
      </c>
      <c r="C22" s="1045">
        <v>5275.454</v>
      </c>
      <c r="D22" s="1045" t="s">
        <v>119</v>
      </c>
      <c r="E22" s="1045" t="s">
        <v>119</v>
      </c>
      <c r="F22" s="494">
        <v>5</v>
      </c>
      <c r="G22" s="1099">
        <v>26.37727</v>
      </c>
      <c r="I22" s="170"/>
    </row>
    <row r="23" ht="18" customHeight="1" x14ac:dyDescent="0.2">
      <c r="B23" s="1109" t="s">
        <v>1028</v>
      </c>
      <c r="C23" s="1045">
        <v>28.45</v>
      </c>
      <c r="D23" s="1045" t="s">
        <v>119</v>
      </c>
      <c r="E23" s="1045" t="s">
        <v>119</v>
      </c>
      <c r="F23" s="494">
        <v>18</v>
      </c>
      <c r="G23" s="1099">
        <v>0.5121</v>
      </c>
    </row>
    <row r="24" ht="18" customHeight="1" x14ac:dyDescent="0.2">
      <c r="B24" s="1109" t="s">
        <v>1029</v>
      </c>
      <c r="C24" s="1045">
        <v>56.393</v>
      </c>
      <c r="D24" s="1045" t="s">
        <v>119</v>
      </c>
      <c r="E24" s="1045" t="s">
        <v>119</v>
      </c>
      <c r="F24" s="494">
        <v>10.000000000000002</v>
      </c>
      <c r="G24" s="1099">
        <v>0.56393</v>
      </c>
    </row>
    <row r="25" ht="18" customHeight="1" x14ac:dyDescent="0.2">
      <c r="B25" s="1109" t="s">
        <v>1030</v>
      </c>
      <c r="C25" s="1110">
        <v>29140.944</v>
      </c>
      <c r="D25" s="1111" t="s">
        <v>119</v>
      </c>
      <c r="E25" s="1111" t="s">
        <v>119</v>
      </c>
      <c r="F25" s="494">
        <v>0.019259013477088954</v>
      </c>
      <c r="G25" s="1112">
        <v>0.5612258332310945</v>
      </c>
    </row>
    <row r="26" ht="18" customHeight="1" x14ac:dyDescent="0.2">
      <c r="B26" s="1109" t="s">
        <v>1031</v>
      </c>
      <c r="C26" s="494">
        <v>1230.613</v>
      </c>
      <c r="D26" s="526"/>
      <c r="E26" s="526"/>
      <c r="F26" s="494" t="s">
        <v>107</v>
      </c>
      <c r="G26" s="1100" t="s">
        <v>107</v>
      </c>
    </row>
    <row r="27" ht="18" customHeight="1" x14ac:dyDescent="0.2">
      <c r="B27" s="848" t="s">
        <v>1032</v>
      </c>
      <c r="C27" s="1045">
        <v>1230.613</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633.597</v>
      </c>
      <c r="D10" s="1034"/>
      <c r="E10" s="1034"/>
      <c r="F10" s="1034"/>
      <c r="G10" s="1034"/>
      <c r="H10" s="1034"/>
      <c r="I10" s="1177"/>
      <c r="J10" s="1178">
        <v>5.881735942712846</v>
      </c>
      <c r="K10" s="1179">
        <v>3.726650248095031</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136.918</v>
      </c>
      <c r="D12" s="1198" t="s">
        <v>107</v>
      </c>
      <c r="E12" s="1198">
        <v>100</v>
      </c>
      <c r="F12" s="1198" t="s">
        <v>107</v>
      </c>
      <c r="G12" s="1199">
        <v>593.2483482623353</v>
      </c>
      <c r="H12" s="1200">
        <v>5.042309661623195</v>
      </c>
      <c r="I12" s="1201">
        <v>0.24</v>
      </c>
      <c r="J12" s="1202">
        <v>14.18633508840521</v>
      </c>
      <c r="K12" s="1203">
        <v>1.9423646276342648</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496.679</v>
      </c>
      <c r="D13" s="1198" t="s">
        <v>107</v>
      </c>
      <c r="E13" s="1198">
        <v>100</v>
      </c>
      <c r="F13" s="1198" t="s">
        <v>107</v>
      </c>
      <c r="G13" s="1199">
        <v>420.5839183859193</v>
      </c>
      <c r="H13" s="1200">
        <v>2.8147097238525602</v>
      </c>
      <c r="I13" s="1201">
        <v>0.17</v>
      </c>
      <c r="J13" s="1202">
        <v>3.5924321754307433</v>
      </c>
      <c r="K13" s="1203">
        <v>1.784285620460766</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8888.655</v>
      </c>
      <c r="D14" s="1216"/>
      <c r="E14" s="1216"/>
      <c r="F14" s="1216"/>
      <c r="G14" s="1216"/>
      <c r="H14" s="1216"/>
      <c r="I14" s="1217"/>
      <c r="J14" s="1202">
        <v>1.0289486945977957</v>
      </c>
      <c r="K14" s="1179">
        <v>9.14596995898017</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8888.655</v>
      </c>
      <c r="D15" s="1220"/>
      <c r="E15" s="1220"/>
      <c r="F15" s="1220"/>
      <c r="G15" s="1220"/>
      <c r="H15" s="1220"/>
      <c r="I15" s="1221"/>
      <c r="J15" s="1202">
        <v>1.0289486945977957</v>
      </c>
      <c r="K15" s="1179">
        <v>9.14596995898017</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8888.655</v>
      </c>
      <c r="D16" s="27" t="s">
        <v>107</v>
      </c>
      <c r="E16" s="1225">
        <v>100</v>
      </c>
      <c r="F16" s="1225" t="s">
        <v>107</v>
      </c>
      <c r="G16" s="1226">
        <v>45.4135</v>
      </c>
      <c r="H16" s="27">
        <v>0.4565945399609682</v>
      </c>
      <c r="I16" s="28">
        <v>0.19</v>
      </c>
      <c r="J16" s="1202">
        <v>1.0289486945977957</v>
      </c>
      <c r="K16" s="1203">
        <v>9.14596995898017</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880.178</v>
      </c>
      <c r="D17" s="1220"/>
      <c r="E17" s="1220"/>
      <c r="F17" s="1220"/>
      <c r="G17" s="1220"/>
      <c r="H17" s="1220"/>
      <c r="I17" s="1221"/>
      <c r="J17" s="1202">
        <v>17.352729990000007</v>
      </c>
      <c r="K17" s="1179">
        <v>15.273491177138226</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880.178</v>
      </c>
      <c r="D18" s="1220"/>
      <c r="E18" s="1220"/>
      <c r="F18" s="1220"/>
      <c r="G18" s="1220"/>
      <c r="H18" s="1220"/>
      <c r="I18" s="1221"/>
      <c r="J18" s="1202">
        <v>17.352729990000007</v>
      </c>
      <c r="K18" s="1179">
        <v>15.273491177138226</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880.178</v>
      </c>
      <c r="D19" s="27" t="s">
        <v>107</v>
      </c>
      <c r="E19" s="1225">
        <v>100</v>
      </c>
      <c r="F19" s="1225" t="s">
        <v>107</v>
      </c>
      <c r="G19" s="1226">
        <v>50</v>
      </c>
      <c r="H19" s="27" t="s">
        <v>119</v>
      </c>
      <c r="I19" s="28" t="s">
        <v>119</v>
      </c>
      <c r="J19" s="1202">
        <v>17.352729990000007</v>
      </c>
      <c r="K19" s="1203">
        <v>15.273491177138226</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35733.617999999995</v>
      </c>
      <c r="D20" s="1220"/>
      <c r="E20" s="1220"/>
      <c r="F20" s="1220"/>
      <c r="G20" s="1220"/>
      <c r="H20" s="1220"/>
      <c r="I20" s="1221"/>
      <c r="J20" s="1202">
        <v>0.061094889411981754</v>
      </c>
      <c r="K20" s="1179">
        <v>2.1831414400000004</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1.764</v>
      </c>
      <c r="D21" s="1225" t="s">
        <v>107</v>
      </c>
      <c r="E21" s="1225">
        <v>100</v>
      </c>
      <c r="F21" s="1225" t="s">
        <v>107</v>
      </c>
      <c r="G21" s="1226">
        <v>380</v>
      </c>
      <c r="H21" s="27" t="s">
        <v>119</v>
      </c>
      <c r="I21" s="498" t="s">
        <v>119</v>
      </c>
      <c r="J21" s="1202">
        <v>9</v>
      </c>
      <c r="K21" s="1203">
        <v>0.015876</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5275.454</v>
      </c>
      <c r="D22" s="1225" t="s">
        <v>107</v>
      </c>
      <c r="E22" s="1225">
        <v>100</v>
      </c>
      <c r="F22" s="1225" t="s">
        <v>107</v>
      </c>
      <c r="G22" s="1226">
        <v>38.5</v>
      </c>
      <c r="H22" s="27" t="s">
        <v>119</v>
      </c>
      <c r="I22" s="498" t="s">
        <v>119</v>
      </c>
      <c r="J22" s="1202">
        <v>0.20000000000000004</v>
      </c>
      <c r="K22" s="1203">
        <v>1.0550908</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28.45</v>
      </c>
      <c r="D23" s="1225" t="s">
        <v>107</v>
      </c>
      <c r="E23" s="1225">
        <v>100</v>
      </c>
      <c r="F23" s="1225" t="s">
        <v>107</v>
      </c>
      <c r="G23" s="1226">
        <v>377</v>
      </c>
      <c r="H23" s="27" t="s">
        <v>119</v>
      </c>
      <c r="I23" s="498" t="s">
        <v>119</v>
      </c>
      <c r="J23" s="1202">
        <v>2.34</v>
      </c>
      <c r="K23" s="1203">
        <v>0.066573</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56.393</v>
      </c>
      <c r="D24" s="1225" t="s">
        <v>107</v>
      </c>
      <c r="E24" s="1225">
        <v>100</v>
      </c>
      <c r="F24" s="1225" t="s">
        <v>107</v>
      </c>
      <c r="G24" s="1226">
        <v>130</v>
      </c>
      <c r="H24" s="27" t="s">
        <v>119</v>
      </c>
      <c r="I24" s="498" t="s">
        <v>119</v>
      </c>
      <c r="J24" s="1202">
        <v>1.1</v>
      </c>
      <c r="K24" s="1203">
        <v>0.062032300000000005</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29140.944</v>
      </c>
      <c r="D25" s="1225" t="s">
        <v>107</v>
      </c>
      <c r="E25" s="1225">
        <v>100</v>
      </c>
      <c r="F25" s="1225" t="s">
        <v>107</v>
      </c>
      <c r="G25" s="1226">
        <v>1.8</v>
      </c>
      <c r="H25" s="27" t="s">
        <v>119</v>
      </c>
      <c r="I25" s="498" t="s">
        <v>119</v>
      </c>
      <c r="J25" s="1202">
        <v>0.03037376894859686</v>
      </c>
      <c r="K25" s="1203">
        <v>0.8851203</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1230.613</v>
      </c>
      <c r="D26" s="1240"/>
      <c r="E26" s="1240"/>
      <c r="F26" s="1240"/>
      <c r="G26" s="1240"/>
      <c r="H26" s="1240"/>
      <c r="I26" s="1241"/>
      <c r="J26" s="1202">
        <v>0.07999999999999999</v>
      </c>
      <c r="K26" s="1179">
        <v>0.09844904</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1230.613</v>
      </c>
      <c r="D27" s="1225" t="s">
        <v>107</v>
      </c>
      <c r="E27" s="1225">
        <v>100</v>
      </c>
      <c r="F27" s="1225" t="s">
        <v>107</v>
      </c>
      <c r="G27" s="1226">
        <v>1.6</v>
      </c>
      <c r="H27" s="27" t="s">
        <v>119</v>
      </c>
      <c r="I27" s="498" t="s">
        <v>119</v>
      </c>
      <c r="J27" s="1202">
        <v>0.07999999999999999</v>
      </c>
      <c r="K27" s="1203">
        <v>0.09844904</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633.597</v>
      </c>
      <c r="D10" s="1306"/>
      <c r="E10" s="1306"/>
      <c r="F10" s="1307" t="s">
        <v>107</v>
      </c>
      <c r="G10" s="1307">
        <v>3411117.632994658</v>
      </c>
      <c r="H10" s="1307">
        <v>800590.854</v>
      </c>
      <c r="I10" s="1307">
        <v>28499100.1494169</v>
      </c>
      <c r="J10" s="1307" t="s">
        <v>107</v>
      </c>
      <c r="K10" s="1307" t="s">
        <v>107</v>
      </c>
      <c r="L10" s="1307" t="s">
        <v>107</v>
      </c>
      <c r="M10" s="1307">
        <v>10096146.892296659</v>
      </c>
      <c r="N10" s="1307" t="s">
        <v>107</v>
      </c>
      <c r="O10" s="1307" t="s">
        <v>107</v>
      </c>
      <c r="P10" s="1307" t="s">
        <v>107</v>
      </c>
      <c r="Q10" s="1307" t="s">
        <v>107</v>
      </c>
      <c r="R10" s="1308">
        <v>42806955.52870822</v>
      </c>
      <c r="S10" s="1309"/>
      <c r="T10" s="1310"/>
      <c r="U10" s="1311">
        <v>0.3957138997169305</v>
      </c>
      <c r="V10" s="1310"/>
      <c r="W10" s="1312"/>
      <c r="X10" s="1313">
        <v>0.250723139718948</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136.918</v>
      </c>
      <c r="D12" s="1225">
        <v>117.73903890436769</v>
      </c>
      <c r="E12" s="1326">
        <v>593.2483482623353</v>
      </c>
      <c r="F12" s="27" t="s">
        <v>107</v>
      </c>
      <c r="G12" s="27">
        <v>3411117.632994658</v>
      </c>
      <c r="H12" s="27" t="s">
        <v>107</v>
      </c>
      <c r="I12" s="27">
        <v>11419828.5974169</v>
      </c>
      <c r="J12" s="27" t="s">
        <v>107</v>
      </c>
      <c r="K12" s="27" t="s">
        <v>107</v>
      </c>
      <c r="L12" s="27" t="s">
        <v>107</v>
      </c>
      <c r="M12" s="27">
        <v>1289647.4982966573</v>
      </c>
      <c r="N12" s="27" t="s">
        <v>107</v>
      </c>
      <c r="O12" s="27" t="s">
        <v>107</v>
      </c>
      <c r="P12" s="27" t="s">
        <v>107</v>
      </c>
      <c r="Q12" s="27" t="s">
        <v>107</v>
      </c>
      <c r="R12" s="1326">
        <v>16120593.728708215</v>
      </c>
      <c r="S12" s="1327"/>
      <c r="T12" s="1328"/>
      <c r="U12" s="1329">
        <v>0.8510850526515721</v>
      </c>
      <c r="V12" s="1323"/>
      <c r="W12" s="1324"/>
      <c r="X12" s="1330">
        <v>0.11652886323894796</v>
      </c>
      <c r="Y12" s="963"/>
      <c r="Z12" s="197"/>
    </row>
    <row r="13" ht="18" customHeight="1" x14ac:dyDescent="0.2">
      <c r="B13" s="1325" t="s">
        <v>953</v>
      </c>
      <c r="C13" s="1225">
        <v>496.679</v>
      </c>
      <c r="D13" s="1225">
        <v>53.72959557380119</v>
      </c>
      <c r="E13" s="1326">
        <v>420.5839183859193</v>
      </c>
      <c r="F13" s="27" t="s">
        <v>107</v>
      </c>
      <c r="G13" s="27" t="s">
        <v>107</v>
      </c>
      <c r="H13" s="27">
        <v>800590.854</v>
      </c>
      <c r="I13" s="27">
        <v>17079271.552</v>
      </c>
      <c r="J13" s="27" t="s">
        <v>107</v>
      </c>
      <c r="K13" s="27" t="s">
        <v>107</v>
      </c>
      <c r="L13" s="27" t="s">
        <v>107</v>
      </c>
      <c r="M13" s="27">
        <v>8806499.394000001</v>
      </c>
      <c r="N13" s="27" t="s">
        <v>107</v>
      </c>
      <c r="O13" s="27" t="s">
        <v>107</v>
      </c>
      <c r="P13" s="27" t="s">
        <v>107</v>
      </c>
      <c r="Q13" s="27" t="s">
        <v>107</v>
      </c>
      <c r="R13" s="1326">
        <v>26686361.8</v>
      </c>
      <c r="S13" s="1327"/>
      <c r="T13" s="1328"/>
      <c r="U13" s="1329">
        <v>0.2701831091711146</v>
      </c>
      <c r="V13" s="1323"/>
      <c r="W13" s="1324"/>
      <c r="X13" s="1330">
        <v>0.13419427648</v>
      </c>
      <c r="Y13" s="963"/>
      <c r="Z13" s="197"/>
    </row>
    <row r="14" ht="18" customHeight="1" x14ac:dyDescent="0.2">
      <c r="B14" s="1331" t="s">
        <v>1081</v>
      </c>
      <c r="C14" s="1326">
        <v>8888.655</v>
      </c>
      <c r="D14" s="1317"/>
      <c r="E14" s="1317"/>
      <c r="F14" s="1326" t="s">
        <v>107</v>
      </c>
      <c r="G14" s="1326" t="s">
        <v>107</v>
      </c>
      <c r="H14" s="1326" t="s">
        <v>107</v>
      </c>
      <c r="I14" s="1326">
        <v>13260393.076726127</v>
      </c>
      <c r="J14" s="1326" t="s">
        <v>107</v>
      </c>
      <c r="K14" s="1326" t="s">
        <v>107</v>
      </c>
      <c r="L14" s="1326" t="s">
        <v>107</v>
      </c>
      <c r="M14" s="1326">
        <v>119343537.69053514</v>
      </c>
      <c r="N14" s="1326" t="s">
        <v>107</v>
      </c>
      <c r="O14" s="1326" t="s">
        <v>107</v>
      </c>
      <c r="P14" s="1326" t="s">
        <v>107</v>
      </c>
      <c r="Q14" s="1326" t="s">
        <v>107</v>
      </c>
      <c r="R14" s="1326">
        <v>132603930.76726127</v>
      </c>
      <c r="S14" s="1327"/>
      <c r="T14" s="1328"/>
      <c r="U14" s="1329">
        <v>0.01172154873214286</v>
      </c>
      <c r="V14" s="1323"/>
      <c r="W14" s="1324"/>
      <c r="X14" s="1326">
        <v>0.1041888027457053</v>
      </c>
      <c r="Y14" s="963"/>
      <c r="Z14" s="197"/>
    </row>
    <row r="15" ht="18" customHeight="1" x14ac:dyDescent="0.2">
      <c r="B15" s="1332" t="s">
        <v>1083</v>
      </c>
      <c r="C15" s="1326">
        <v>8888.655</v>
      </c>
      <c r="D15" s="1317"/>
      <c r="E15" s="1317"/>
      <c r="F15" s="1326" t="s">
        <v>107</v>
      </c>
      <c r="G15" s="1326" t="s">
        <v>107</v>
      </c>
      <c r="H15" s="1326" t="s">
        <v>107</v>
      </c>
      <c r="I15" s="1326">
        <v>13260393.076726127</v>
      </c>
      <c r="J15" s="1326" t="s">
        <v>107</v>
      </c>
      <c r="K15" s="1326" t="s">
        <v>107</v>
      </c>
      <c r="L15" s="1326" t="s">
        <v>107</v>
      </c>
      <c r="M15" s="1326">
        <v>119343537.69053514</v>
      </c>
      <c r="N15" s="1326" t="s">
        <v>107</v>
      </c>
      <c r="O15" s="1326" t="s">
        <v>107</v>
      </c>
      <c r="P15" s="1326" t="s">
        <v>107</v>
      </c>
      <c r="Q15" s="1326" t="s">
        <v>107</v>
      </c>
      <c r="R15" s="1326">
        <v>132603930.76726127</v>
      </c>
      <c r="S15" s="1327"/>
      <c r="T15" s="1328"/>
      <c r="U15" s="1329">
        <v>0.01172154873214286</v>
      </c>
      <c r="V15" s="1323"/>
      <c r="W15" s="1324"/>
      <c r="X15" s="1326">
        <v>0.1041888027457053</v>
      </c>
      <c r="Y15" s="963"/>
      <c r="Z15" s="197"/>
    </row>
    <row r="16" ht="18" customHeight="1" x14ac:dyDescent="0.2">
      <c r="B16" s="1333" t="s">
        <v>991</v>
      </c>
      <c r="C16" s="1334">
        <v>8888.655</v>
      </c>
      <c r="D16" s="1225">
        <v>14.918334750000001</v>
      </c>
      <c r="E16" s="1326">
        <v>45.413500000000006</v>
      </c>
      <c r="F16" s="27" t="s">
        <v>107</v>
      </c>
      <c r="G16" s="27" t="s">
        <v>107</v>
      </c>
      <c r="H16" s="27" t="s">
        <v>107</v>
      </c>
      <c r="I16" s="27">
        <v>13260393.076726127</v>
      </c>
      <c r="J16" s="27" t="s">
        <v>107</v>
      </c>
      <c r="K16" s="27" t="s">
        <v>107</v>
      </c>
      <c r="L16" s="27" t="s">
        <v>107</v>
      </c>
      <c r="M16" s="27">
        <v>119343537.69053514</v>
      </c>
      <c r="N16" s="27" t="s">
        <v>107</v>
      </c>
      <c r="O16" s="27" t="s">
        <v>107</v>
      </c>
      <c r="P16" s="27" t="s">
        <v>107</v>
      </c>
      <c r="Q16" s="27" t="s">
        <v>107</v>
      </c>
      <c r="R16" s="1326">
        <v>132603930.76726127</v>
      </c>
      <c r="S16" s="1327"/>
      <c r="T16" s="1328"/>
      <c r="U16" s="1329">
        <v>0.01172154873214286</v>
      </c>
      <c r="V16" s="1323"/>
      <c r="W16" s="1324"/>
      <c r="X16" s="1330">
        <v>0.1041888027457053</v>
      </c>
      <c r="Y16" s="963"/>
      <c r="Z16" s="197"/>
    </row>
    <row r="17" ht="18" customHeight="1" x14ac:dyDescent="0.2">
      <c r="B17" s="1331" t="s">
        <v>1084</v>
      </c>
      <c r="C17" s="1326">
        <v>880.178</v>
      </c>
      <c r="D17" s="1317"/>
      <c r="E17" s="1317"/>
      <c r="F17" s="1326" t="s">
        <v>107</v>
      </c>
      <c r="G17" s="1326">
        <v>10698123.501</v>
      </c>
      <c r="H17" s="1326" t="s">
        <v>107</v>
      </c>
      <c r="I17" s="1326">
        <v>1188680.389</v>
      </c>
      <c r="J17" s="1326" t="s">
        <v>107</v>
      </c>
      <c r="K17" s="1326" t="s">
        <v>107</v>
      </c>
      <c r="L17" s="1326" t="s">
        <v>107</v>
      </c>
      <c r="M17" s="1326" t="s">
        <v>107</v>
      </c>
      <c r="N17" s="1326" t="s">
        <v>107</v>
      </c>
      <c r="O17" s="1326" t="s">
        <v>107</v>
      </c>
      <c r="P17" s="1326" t="s">
        <v>107</v>
      </c>
      <c r="Q17" s="1326" t="s">
        <v>107</v>
      </c>
      <c r="R17" s="1326">
        <v>11886803.89</v>
      </c>
      <c r="S17" s="1327"/>
      <c r="T17" s="1328"/>
      <c r="U17" s="1329">
        <v>0.1061107142857143</v>
      </c>
      <c r="V17" s="1323"/>
      <c r="W17" s="1324"/>
      <c r="X17" s="1326">
        <v>0.09339631627857144</v>
      </c>
      <c r="Y17" s="963"/>
      <c r="Z17" s="197"/>
    </row>
    <row r="18" ht="18" customHeight="1" x14ac:dyDescent="0.2">
      <c r="B18" s="1332" t="s">
        <v>1086</v>
      </c>
      <c r="C18" s="1326">
        <v>880.178</v>
      </c>
      <c r="D18" s="1317"/>
      <c r="E18" s="1317"/>
      <c r="F18" s="1326" t="s">
        <v>107</v>
      </c>
      <c r="G18" s="1326">
        <v>10698123.501</v>
      </c>
      <c r="H18" s="1326" t="s">
        <v>107</v>
      </c>
      <c r="I18" s="1326">
        <v>1188680.389</v>
      </c>
      <c r="J18" s="1326" t="s">
        <v>107</v>
      </c>
      <c r="K18" s="1326" t="s">
        <v>107</v>
      </c>
      <c r="L18" s="1326" t="s">
        <v>107</v>
      </c>
      <c r="M18" s="1326" t="s">
        <v>107</v>
      </c>
      <c r="N18" s="1326" t="s">
        <v>107</v>
      </c>
      <c r="O18" s="1326" t="s">
        <v>107</v>
      </c>
      <c r="P18" s="1326" t="s">
        <v>107</v>
      </c>
      <c r="Q18" s="1326" t="s">
        <v>107</v>
      </c>
      <c r="R18" s="1326">
        <v>11886803.89</v>
      </c>
      <c r="S18" s="1327"/>
      <c r="T18" s="1328"/>
      <c r="U18" s="1329">
        <v>0.1061107142857143</v>
      </c>
      <c r="V18" s="1323"/>
      <c r="W18" s="1324"/>
      <c r="X18" s="1326">
        <v>0.09339631627857144</v>
      </c>
      <c r="Y18" s="963"/>
      <c r="Z18" s="197"/>
    </row>
    <row r="19" ht="18" customHeight="1" x14ac:dyDescent="0.2">
      <c r="B19" s="1333" t="s">
        <v>992</v>
      </c>
      <c r="C19" s="1225">
        <v>880.178</v>
      </c>
      <c r="D19" s="1225">
        <v>13.505</v>
      </c>
      <c r="E19" s="1326">
        <v>50</v>
      </c>
      <c r="F19" s="27" t="s">
        <v>107</v>
      </c>
      <c r="G19" s="27">
        <v>10698123.501</v>
      </c>
      <c r="H19" s="27" t="s">
        <v>107</v>
      </c>
      <c r="I19" s="27">
        <v>1188680.389</v>
      </c>
      <c r="J19" s="27" t="s">
        <v>107</v>
      </c>
      <c r="K19" s="27" t="s">
        <v>107</v>
      </c>
      <c r="L19" s="27" t="s">
        <v>107</v>
      </c>
      <c r="M19" s="27" t="s">
        <v>107</v>
      </c>
      <c r="N19" s="27" t="s">
        <v>107</v>
      </c>
      <c r="O19" s="27" t="s">
        <v>107</v>
      </c>
      <c r="P19" s="27" t="s">
        <v>107</v>
      </c>
      <c r="Q19" s="27" t="s">
        <v>107</v>
      </c>
      <c r="R19" s="1326">
        <v>11886803.89</v>
      </c>
      <c r="S19" s="1327"/>
      <c r="T19" s="1328"/>
      <c r="U19" s="1329">
        <v>0.1061107142857143</v>
      </c>
      <c r="V19" s="1323"/>
      <c r="W19" s="1324"/>
      <c r="X19" s="1330">
        <v>0.09339631627857144</v>
      </c>
      <c r="Y19" s="963"/>
      <c r="Z19" s="197"/>
    </row>
    <row r="20" ht="18" customHeight="1" x14ac:dyDescent="0.2">
      <c r="B20" s="1331" t="s">
        <v>1142</v>
      </c>
      <c r="C20" s="1326">
        <v>35733.617999999995</v>
      </c>
      <c r="D20" s="1317"/>
      <c r="E20" s="1317"/>
      <c r="F20" s="1326" t="s">
        <v>107</v>
      </c>
      <c r="G20" s="1326" t="s">
        <v>107</v>
      </c>
      <c r="H20" s="1326">
        <v>2348.8012800000006</v>
      </c>
      <c r="I20" s="1326">
        <v>35206529.85008</v>
      </c>
      <c r="J20" s="1326" t="s">
        <v>107</v>
      </c>
      <c r="K20" s="1326" t="s">
        <v>107</v>
      </c>
      <c r="L20" s="1326" t="s">
        <v>107</v>
      </c>
      <c r="M20" s="1326">
        <v>87404631.414</v>
      </c>
      <c r="N20" s="1326" t="s">
        <v>107</v>
      </c>
      <c r="O20" s="1326" t="s">
        <v>107</v>
      </c>
      <c r="P20" s="1326" t="s">
        <v>107</v>
      </c>
      <c r="Q20" s="1326" t="s">
        <v>107</v>
      </c>
      <c r="R20" s="1326">
        <v>122613510.06536001</v>
      </c>
      <c r="S20" s="1327"/>
      <c r="T20" s="1328"/>
      <c r="U20" s="1329">
        <v>0.004979648041595532</v>
      </c>
      <c r="V20" s="1323"/>
      <c r="W20" s="1324"/>
      <c r="X20" s="1326">
        <v>0.17794084089282286</v>
      </c>
      <c r="Y20" s="963"/>
      <c r="Z20" s="197"/>
    </row>
    <row r="21" ht="18" customHeight="1" x14ac:dyDescent="0.2">
      <c r="B21" s="1332" t="s">
        <v>1088</v>
      </c>
      <c r="C21" s="1225">
        <v>1.764</v>
      </c>
      <c r="D21" s="1225">
        <v>44.38400000000001</v>
      </c>
      <c r="E21" s="1326">
        <v>380</v>
      </c>
      <c r="F21" s="27" t="s">
        <v>107</v>
      </c>
      <c r="G21" s="27" t="s">
        <v>107</v>
      </c>
      <c r="H21" s="27">
        <v>2348.8012800000006</v>
      </c>
      <c r="I21" s="27">
        <v>50107.760640000015</v>
      </c>
      <c r="J21" s="27" t="s">
        <v>107</v>
      </c>
      <c r="K21" s="27" t="s">
        <v>107</v>
      </c>
      <c r="L21" s="27" t="s">
        <v>107</v>
      </c>
      <c r="M21" s="27">
        <v>25836.814080000007</v>
      </c>
      <c r="N21" s="27" t="s">
        <v>107</v>
      </c>
      <c r="O21" s="27" t="s">
        <v>107</v>
      </c>
      <c r="P21" s="27" t="s">
        <v>107</v>
      </c>
      <c r="Q21" s="27" t="s">
        <v>107</v>
      </c>
      <c r="R21" s="1326">
        <v>78293.37600000002</v>
      </c>
      <c r="S21" s="1327"/>
      <c r="T21" s="1328"/>
      <c r="U21" s="1329">
        <v>0.2231881142857144</v>
      </c>
      <c r="V21" s="1323"/>
      <c r="W21" s="1324"/>
      <c r="X21" s="1330">
        <v>0.00039370383360000014</v>
      </c>
      <c r="Y21" s="963"/>
      <c r="Z21" s="197"/>
    </row>
    <row r="22" ht="18" customHeight="1" x14ac:dyDescent="0.2">
      <c r="B22" s="1332" t="s">
        <v>1089</v>
      </c>
      <c r="C22" s="1225">
        <v>5275.454</v>
      </c>
      <c r="D22" s="1225">
        <v>17.9872</v>
      </c>
      <c r="E22" s="1326">
        <v>38.5</v>
      </c>
      <c r="F22" s="27" t="s">
        <v>107</v>
      </c>
      <c r="G22" s="27" t="s">
        <v>107</v>
      </c>
      <c r="H22" s="27" t="s">
        <v>107</v>
      </c>
      <c r="I22" s="27">
        <v>9489064.618880002</v>
      </c>
      <c r="J22" s="27" t="s">
        <v>107</v>
      </c>
      <c r="K22" s="27" t="s">
        <v>107</v>
      </c>
      <c r="L22" s="27" t="s">
        <v>107</v>
      </c>
      <c r="M22" s="27">
        <v>85401581.56992</v>
      </c>
      <c r="N22" s="27" t="s">
        <v>107</v>
      </c>
      <c r="O22" s="27" t="s">
        <v>107</v>
      </c>
      <c r="P22" s="27" t="s">
        <v>107</v>
      </c>
      <c r="Q22" s="27" t="s">
        <v>107</v>
      </c>
      <c r="R22" s="1326">
        <v>94890646.1888</v>
      </c>
      <c r="S22" s="1327"/>
      <c r="T22" s="1328"/>
      <c r="U22" s="1329">
        <v>0.014132800000000004</v>
      </c>
      <c r="V22" s="1323"/>
      <c r="W22" s="1324"/>
      <c r="X22" s="1330">
        <v>0.07455693629120001</v>
      </c>
      <c r="Y22" s="963"/>
      <c r="Z22" s="197"/>
    </row>
    <row r="23" ht="18" customHeight="1" x14ac:dyDescent="0.2">
      <c r="B23" s="1332" t="s">
        <v>1090</v>
      </c>
      <c r="C23" s="1225">
        <v>28.45</v>
      </c>
      <c r="D23" s="1225">
        <v>41.281499999999994</v>
      </c>
      <c r="E23" s="1326">
        <v>377</v>
      </c>
      <c r="F23" s="27" t="s">
        <v>107</v>
      </c>
      <c r="G23" s="27" t="s">
        <v>107</v>
      </c>
      <c r="H23" s="27" t="s">
        <v>107</v>
      </c>
      <c r="I23" s="27" t="s">
        <v>107</v>
      </c>
      <c r="J23" s="27" t="s">
        <v>107</v>
      </c>
      <c r="K23" s="27" t="s">
        <v>107</v>
      </c>
      <c r="L23" s="27" t="s">
        <v>107</v>
      </c>
      <c r="M23" s="27">
        <v>1174458.6749999998</v>
      </c>
      <c r="N23" s="27" t="s">
        <v>107</v>
      </c>
      <c r="O23" s="27" t="s">
        <v>107</v>
      </c>
      <c r="P23" s="27" t="s">
        <v>107</v>
      </c>
      <c r="Q23" s="27" t="s">
        <v>107</v>
      </c>
      <c r="R23" s="1326">
        <v>1174458.6749999998</v>
      </c>
      <c r="S23" s="1327"/>
      <c r="T23" s="1328"/>
      <c r="U23" s="1329" t="s">
        <v>107</v>
      </c>
      <c r="V23" s="1323"/>
      <c r="W23" s="1324"/>
      <c r="X23" s="1330" t="s">
        <v>107</v>
      </c>
      <c r="Y23" s="963"/>
      <c r="Z23" s="197"/>
    </row>
    <row r="24" ht="18" customHeight="1" x14ac:dyDescent="0.2">
      <c r="B24" s="1332" t="s">
        <v>1143</v>
      </c>
      <c r="C24" s="1225">
        <v>56.393</v>
      </c>
      <c r="D24" s="1225">
        <v>14.235</v>
      </c>
      <c r="E24" s="1326">
        <v>130</v>
      </c>
      <c r="F24" s="27" t="s">
        <v>107</v>
      </c>
      <c r="G24" s="27" t="s">
        <v>107</v>
      </c>
      <c r="H24" s="27" t="s">
        <v>107</v>
      </c>
      <c r="I24" s="27" t="s">
        <v>107</v>
      </c>
      <c r="J24" s="27" t="s">
        <v>107</v>
      </c>
      <c r="K24" s="27" t="s">
        <v>107</v>
      </c>
      <c r="L24" s="27" t="s">
        <v>107</v>
      </c>
      <c r="M24" s="27">
        <v>802754.355</v>
      </c>
      <c r="N24" s="27" t="s">
        <v>107</v>
      </c>
      <c r="O24" s="27" t="s">
        <v>107</v>
      </c>
      <c r="P24" s="27" t="s">
        <v>107</v>
      </c>
      <c r="Q24" s="27" t="s">
        <v>107</v>
      </c>
      <c r="R24" s="1326">
        <v>802754.355</v>
      </c>
      <c r="S24" s="1327"/>
      <c r="T24" s="1328"/>
      <c r="U24" s="1329" t="s">
        <v>107</v>
      </c>
      <c r="V24" s="1323"/>
      <c r="W24" s="1324"/>
      <c r="X24" s="1330" t="s">
        <v>107</v>
      </c>
      <c r="Y24" s="963"/>
      <c r="Z24" s="197"/>
    </row>
    <row r="25" ht="18" customHeight="1" x14ac:dyDescent="0.2">
      <c r="B25" s="1332" t="s">
        <v>1092</v>
      </c>
      <c r="C25" s="1225">
        <v>29140.944</v>
      </c>
      <c r="D25" s="1225">
        <v>0.53874</v>
      </c>
      <c r="E25" s="1326">
        <v>1.8</v>
      </c>
      <c r="F25" s="27" t="s">
        <v>107</v>
      </c>
      <c r="G25" s="27" t="s">
        <v>107</v>
      </c>
      <c r="H25" s="27" t="s">
        <v>107</v>
      </c>
      <c r="I25" s="27">
        <v>15699392.17056</v>
      </c>
      <c r="J25" s="27" t="s">
        <v>107</v>
      </c>
      <c r="K25" s="27" t="s">
        <v>107</v>
      </c>
      <c r="L25" s="27" t="s">
        <v>107</v>
      </c>
      <c r="M25" s="27" t="s">
        <v>107</v>
      </c>
      <c r="N25" s="27" t="s">
        <v>107</v>
      </c>
      <c r="O25" s="27" t="s">
        <v>107</v>
      </c>
      <c r="P25" s="27" t="s">
        <v>107</v>
      </c>
      <c r="Q25" s="27" t="s">
        <v>107</v>
      </c>
      <c r="R25" s="1326">
        <v>15699392.17056</v>
      </c>
      <c r="S25" s="1327"/>
      <c r="T25" s="1328"/>
      <c r="U25" s="1329">
        <v>0.0008465914285714286</v>
      </c>
      <c r="V25" s="1323"/>
      <c r="W25" s="1324"/>
      <c r="X25" s="1330">
        <v>0.02467047341088</v>
      </c>
      <c r="Y25" s="963"/>
      <c r="Z25" s="197"/>
    </row>
    <row r="26" ht="18" customHeight="1" x14ac:dyDescent="0.2">
      <c r="B26" s="1332" t="s">
        <v>1093</v>
      </c>
      <c r="C26" s="1326">
        <v>1230.613</v>
      </c>
      <c r="D26" s="1317"/>
      <c r="E26" s="1317"/>
      <c r="F26" s="1326" t="s">
        <v>107</v>
      </c>
      <c r="G26" s="1326" t="s">
        <v>107</v>
      </c>
      <c r="H26" s="1326" t="s">
        <v>107</v>
      </c>
      <c r="I26" s="1326">
        <v>9967965.299999999</v>
      </c>
      <c r="J26" s="1326" t="s">
        <v>107</v>
      </c>
      <c r="K26" s="1326" t="s">
        <v>107</v>
      </c>
      <c r="L26" s="1326" t="s">
        <v>107</v>
      </c>
      <c r="M26" s="1326" t="s">
        <v>107</v>
      </c>
      <c r="N26" s="1326" t="s">
        <v>107</v>
      </c>
      <c r="O26" s="1326" t="s">
        <v>107</v>
      </c>
      <c r="P26" s="1326" t="s">
        <v>107</v>
      </c>
      <c r="Q26" s="1326" t="s">
        <v>107</v>
      </c>
      <c r="R26" s="1326">
        <v>9967965.299999999</v>
      </c>
      <c r="S26" s="1327"/>
      <c r="T26" s="1328"/>
      <c r="U26" s="1329">
        <v>0.06364285714285713</v>
      </c>
      <c r="V26" s="1323"/>
      <c r="W26" s="1324"/>
      <c r="X26" s="1326">
        <v>0.07831972735714283</v>
      </c>
      <c r="Y26" s="963"/>
      <c r="Z26" s="197"/>
    </row>
    <row r="27" ht="18" customHeight="1" x14ac:dyDescent="0.2">
      <c r="B27" s="1242" t="s">
        <v>1094</v>
      </c>
      <c r="C27" s="1225">
        <v>1230.613</v>
      </c>
      <c r="D27" s="1225">
        <v>8.1</v>
      </c>
      <c r="E27" s="1326">
        <v>1.6</v>
      </c>
      <c r="F27" s="27" t="s">
        <v>107</v>
      </c>
      <c r="G27" s="27" t="s">
        <v>107</v>
      </c>
      <c r="H27" s="27" t="s">
        <v>107</v>
      </c>
      <c r="I27" s="27">
        <v>9967965.299999999</v>
      </c>
      <c r="J27" s="27" t="s">
        <v>107</v>
      </c>
      <c r="K27" s="27" t="s">
        <v>107</v>
      </c>
      <c r="L27" s="27" t="s">
        <v>107</v>
      </c>
      <c r="M27" s="27" t="s">
        <v>107</v>
      </c>
      <c r="N27" s="27" t="s">
        <v>107</v>
      </c>
      <c r="O27" s="27" t="s">
        <v>107</v>
      </c>
      <c r="P27" s="27" t="s">
        <v>107</v>
      </c>
      <c r="Q27" s="27" t="s">
        <v>107</v>
      </c>
      <c r="R27" s="1326">
        <v>9967965.299999999</v>
      </c>
      <c r="S27" s="1327"/>
      <c r="T27" s="1328"/>
      <c r="U27" s="1329">
        <v>0.06364285714285713</v>
      </c>
      <c r="V27" s="1323"/>
      <c r="W27" s="1324"/>
      <c r="X27" s="1330">
        <v>0.07831972735714283</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31090701.07679767</v>
      </c>
      <c r="T28" s="1341">
        <v>2740369.5756918746</v>
      </c>
      <c r="U28" s="1342"/>
      <c r="V28" s="1343">
        <v>0.009999999999999998</v>
      </c>
      <c r="W28" s="1344">
        <v>0.007499999999999999</v>
      </c>
      <c r="X28" s="1345"/>
      <c r="Y28" s="1340">
        <v>0.4885681597782491</v>
      </c>
      <c r="Z28" s="1346">
        <v>0.032297212856368517</v>
      </c>
    </row>
    <row r="29" ht="18" customHeight="1" x14ac:dyDescent="0.2">
      <c r="B29" s="1348" t="s">
        <v>1144</v>
      </c>
      <c r="C29" s="1349"/>
      <c r="D29" s="1349"/>
      <c r="E29" s="1349"/>
      <c r="F29" s="1350" t="s">
        <v>107</v>
      </c>
      <c r="G29" s="1350">
        <v>14109241.133994658</v>
      </c>
      <c r="H29" s="1350">
        <v>802939.6552800001</v>
      </c>
      <c r="I29" s="1350">
        <v>78154703.46522303</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0.005</v>
      </c>
      <c r="H30" s="1358" t="s">
        <v>107</v>
      </c>
      <c r="I30" s="1358">
        <v>0.004196496616352931</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0.11085832319567232</v>
      </c>
      <c r="H31" s="1366" t="s">
        <v>107</v>
      </c>
      <c r="I31" s="1366">
        <v>0.5153907764403752</v>
      </c>
      <c r="J31" s="1366" t="s">
        <v>107</v>
      </c>
      <c r="K31" s="1366" t="s">
        <v>107</v>
      </c>
      <c r="L31" s="1366" t="s">
        <v>107</v>
      </c>
      <c r="M31" s="1367"/>
      <c r="N31" s="1368" t="s">
        <v>107</v>
      </c>
      <c r="O31" s="1368" t="s">
        <v>107</v>
      </c>
      <c r="P31" s="1367"/>
      <c r="Q31" s="1368" t="s">
        <v>107</v>
      </c>
      <c r="R31" s="1365"/>
      <c r="S31" s="1367"/>
      <c r="T31" s="1369"/>
      <c r="U31" s="1370">
        <v>0.006729021871233242</v>
      </c>
      <c r="V31" s="1367"/>
      <c r="W31" s="1371"/>
      <c r="X31" s="1372">
        <v>0.6262490996360476</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5.00084</v>
      </c>
    </row>
    <row r="11" ht="18" customHeight="1" x14ac:dyDescent="0.2">
      <c r="B11" s="1399" t="s">
        <v>1168</v>
      </c>
      <c r="C11" s="1400">
        <v>0.250042</v>
      </c>
      <c r="D11" s="1045" t="s">
        <v>107</v>
      </c>
      <c r="E11" s="1099" t="s">
        <v>107</v>
      </c>
      <c r="F11" s="1401">
        <v>20</v>
      </c>
      <c r="G11" s="1402">
        <v>5.00084</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0.250042</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9.010555696411375</v>
      </c>
      <c r="H10" s="1445" t="s">
        <v>1201</v>
      </c>
      <c r="I10" s="1446" t="s">
        <v>1202</v>
      </c>
      <c r="J10" s="1447">
        <v>0.2</v>
      </c>
    </row>
    <row r="11" ht="24" customHeight="1" x14ac:dyDescent="0.2">
      <c r="B11" s="1455" t="s">
        <v>1203</v>
      </c>
      <c r="C11" s="1456" t="s">
        <v>1204</v>
      </c>
      <c r="D11" s="1457">
        <v>201000</v>
      </c>
      <c r="E11" s="1458">
        <v>0.01</v>
      </c>
      <c r="F11" s="1459">
        <v>3.1585714285714284</v>
      </c>
      <c r="H11" s="1445" t="s">
        <v>1205</v>
      </c>
      <c r="I11" s="1446" t="s">
        <v>1206</v>
      </c>
      <c r="J11" s="1447">
        <v>0.3</v>
      </c>
    </row>
    <row r="12" ht="24" customHeight="1" x14ac:dyDescent="0.2">
      <c r="B12" s="1455" t="s">
        <v>1207</v>
      </c>
      <c r="C12" s="1460" t="s">
        <v>1208</v>
      </c>
      <c r="D12" s="1461">
        <v>63365.16880024415</v>
      </c>
      <c r="E12" s="1462">
        <v>0.009999999999999998</v>
      </c>
      <c r="F12" s="1463">
        <v>0.9957383668609795</v>
      </c>
      <c r="H12" s="1464" t="s">
        <v>1209</v>
      </c>
      <c r="I12" s="1465"/>
      <c r="J12" s="1466"/>
    </row>
    <row r="13" ht="24" customHeight="1" x14ac:dyDescent="0.2">
      <c r="B13" s="1455" t="s">
        <v>1210</v>
      </c>
      <c r="C13" s="1456" t="s">
        <v>1211</v>
      </c>
      <c r="D13" s="28">
        <v>63365.16160024415</v>
      </c>
      <c r="E13" s="1467">
        <v>0.01</v>
      </c>
      <c r="F13" s="1468">
        <v>0.9957382537181223</v>
      </c>
      <c r="H13" s="1469" t="s">
        <v>1212</v>
      </c>
      <c r="I13" s="1470"/>
      <c r="J13" s="1470"/>
    </row>
    <row r="14" ht="24" customHeight="1" x14ac:dyDescent="0.2">
      <c r="B14" s="1455" t="s">
        <v>1213</v>
      </c>
      <c r="C14" s="1456" t="s">
        <v>1214</v>
      </c>
      <c r="D14" s="28">
        <v>0.0072</v>
      </c>
      <c r="E14" s="1467">
        <v>0.01</v>
      </c>
      <c r="F14" s="1468">
        <v>1.1314285714285714e-7</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216844.3159968318</v>
      </c>
      <c r="E16" s="1467">
        <v>0.010466785751789064</v>
      </c>
      <c r="F16" s="1468">
        <v>3.5666132810504183</v>
      </c>
    </row>
    <row r="17" ht="24" customHeight="1" x14ac:dyDescent="0.2">
      <c r="B17" s="1455" t="s">
        <v>1219</v>
      </c>
      <c r="C17" s="1456" t="s">
        <v>1220</v>
      </c>
      <c r="D17" s="28">
        <v>76735.93035908943</v>
      </c>
      <c r="E17" s="1467">
        <v>0.01</v>
      </c>
      <c r="F17" s="1468">
        <v>1.2058503342142626</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3.1692511106858237</v>
      </c>
    </row>
    <row r="22" ht="24" customHeight="1" x14ac:dyDescent="0.2">
      <c r="B22" s="1484" t="s">
        <v>1227</v>
      </c>
      <c r="C22" s="1456" t="s">
        <v>1228</v>
      </c>
      <c r="D22" s="28">
        <v>76141.8973194152</v>
      </c>
      <c r="E22" s="1467">
        <v>0.01</v>
      </c>
      <c r="F22" s="1468">
        <v>1.196515529305096</v>
      </c>
    </row>
    <row r="23" ht="14.1" customHeight="1" x14ac:dyDescent="0.25">
      <c r="B23" s="1485" t="s">
        <v>1229</v>
      </c>
      <c r="C23" s="1486" t="s">
        <v>1230</v>
      </c>
      <c r="D23" s="41">
        <v>167383.6250868496</v>
      </c>
      <c r="E23" s="1487">
        <v>0.007500000000000001</v>
      </c>
      <c r="F23" s="1478">
        <v>1.9727355813807277</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2059580</v>
      </c>
      <c r="N9" s="530">
        <v>354223</v>
      </c>
      <c r="O9" s="530">
        <v>2891167</v>
      </c>
      <c r="P9" s="1208">
        <v>88919</v>
      </c>
      <c r="Q9" s="1208">
        <v>40474</v>
      </c>
      <c r="R9" s="1208">
        <v>183993</v>
      </c>
      <c r="S9" s="1208">
        <v>70.29</v>
      </c>
      <c r="T9" s="1208">
        <v>5281.300000000047</v>
      </c>
    </row>
    <row r="10" ht="18" customHeight="1" x14ac:dyDescent="0.2">
      <c r="B10" s="1522" t="s">
        <v>1278</v>
      </c>
      <c r="C10" s="1394"/>
      <c r="D10" s="493"/>
      <c r="E10" s="493"/>
      <c r="F10" s="1523">
        <v>331.178063</v>
      </c>
      <c r="G10" s="1524">
        <v>2.3041921266385335</v>
      </c>
      <c r="H10" s="1523">
        <v>0.05973831439433235</v>
      </c>
      <c r="I10" s="138">
        <v>0.7630978852800002</v>
      </c>
      <c r="J10" s="189">
        <v>0.019784019248000006</v>
      </c>
      <c r="L10" s="584" t="s">
        <v>1279</v>
      </c>
      <c r="M10" s="530">
        <v>1.6479253815357355</v>
      </c>
      <c r="N10" s="530">
        <v>1.638619891798625</v>
      </c>
      <c r="O10" s="530">
        <v>1.072460780851056</v>
      </c>
      <c r="P10" s="1208">
        <v>2.1870074658276923</v>
      </c>
      <c r="Q10" s="1208">
        <v>1.908531627487006</v>
      </c>
      <c r="R10" s="1208">
        <v>0.8398163901814292</v>
      </c>
      <c r="S10" s="1208">
        <v>6.551349865165341</v>
      </c>
      <c r="T10" s="1208">
        <v>2.0915391010822413</v>
      </c>
    </row>
    <row r="11" ht="18" customHeight="1" x14ac:dyDescent="0.2">
      <c r="B11" s="1399" t="s">
        <v>1280</v>
      </c>
      <c r="C11" s="1525">
        <v>37.75863</v>
      </c>
      <c r="D11" s="162">
        <v>4</v>
      </c>
      <c r="E11" s="162">
        <v>0.9</v>
      </c>
      <c r="F11" s="179">
        <v>151.03452</v>
      </c>
      <c r="G11" s="145">
        <v>2.43</v>
      </c>
      <c r="H11" s="189">
        <v>0.06300000000000003</v>
      </c>
      <c r="I11" s="1526">
        <v>0.3670138836</v>
      </c>
      <c r="J11" s="1527">
        <v>0.009515174760000002</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6.45736</v>
      </c>
      <c r="D12" s="162">
        <v>4</v>
      </c>
      <c r="E12" s="162">
        <v>0.9</v>
      </c>
      <c r="F12" s="179">
        <v>25.82944</v>
      </c>
      <c r="G12" s="138">
        <v>2.43</v>
      </c>
      <c r="H12" s="189">
        <v>0.063</v>
      </c>
      <c r="I12" s="1525">
        <v>0.06276553920000001</v>
      </c>
      <c r="J12" s="1527">
        <v>0.0016272547200000002</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13.487885000000002</v>
      </c>
      <c r="D13" s="162">
        <v>10</v>
      </c>
      <c r="E13" s="162">
        <v>0.8</v>
      </c>
      <c r="F13" s="179">
        <v>134.87885000000003</v>
      </c>
      <c r="G13" s="138">
        <v>2.16</v>
      </c>
      <c r="H13" s="189">
        <v>0.056000000000000015</v>
      </c>
      <c r="I13" s="1525">
        <v>0.2913383160000001</v>
      </c>
      <c r="J13" s="1527">
        <v>0.007553215600000003</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19.43525300000001</v>
      </c>
      <c r="G14" s="1530">
        <v>2.1600000000000006</v>
      </c>
      <c r="H14" s="184">
        <v>0.05600000000000002</v>
      </c>
      <c r="I14" s="145">
        <v>0.04198014648000003</v>
      </c>
      <c r="J14" s="175">
        <v>0.0010883741680000009</v>
      </c>
      <c r="L14" s="148" t="s">
        <v>1287</v>
      </c>
      <c r="M14" s="564"/>
      <c r="N14" s="564"/>
      <c r="O14" s="564"/>
      <c r="P14" s="564"/>
    </row>
    <row r="15" ht="18" customHeight="1" x14ac:dyDescent="0.2">
      <c r="B15" s="1531" t="s">
        <v>1266</v>
      </c>
      <c r="C15" s="1400">
        <v>2.16344</v>
      </c>
      <c r="D15" s="1045">
        <v>4</v>
      </c>
      <c r="E15" s="1045">
        <v>0.8</v>
      </c>
      <c r="F15" s="1099">
        <v>8.65376</v>
      </c>
      <c r="G15" s="1176">
        <v>2.16</v>
      </c>
      <c r="H15" s="1532">
        <v>0.056</v>
      </c>
      <c r="I15" s="1400">
        <v>0.0186921216</v>
      </c>
      <c r="J15" s="1527">
        <v>0.00048461056000000005</v>
      </c>
      <c r="L15" s="926" t="s">
        <v>1288</v>
      </c>
      <c r="M15" s="564"/>
      <c r="N15" s="564"/>
      <c r="O15" s="564"/>
      <c r="P15" s="564"/>
    </row>
    <row r="16" ht="18" customHeight="1" x14ac:dyDescent="0.2">
      <c r="B16" s="1531" t="s">
        <v>1267</v>
      </c>
      <c r="C16" s="1400">
        <v>0.8497049999999999</v>
      </c>
      <c r="D16" s="1045">
        <v>4</v>
      </c>
      <c r="E16" s="1045">
        <v>0.8</v>
      </c>
      <c r="F16" s="1099">
        <v>3.3988199999999997</v>
      </c>
      <c r="G16" s="1176">
        <v>2.16</v>
      </c>
      <c r="H16" s="1532">
        <v>0.056000000000000015</v>
      </c>
      <c r="I16" s="1400">
        <v>0.0073414512</v>
      </c>
      <c r="J16" s="1527">
        <v>0.00019033392000000003</v>
      </c>
      <c r="L16" s="926"/>
      <c r="M16" s="564"/>
      <c r="N16" s="563"/>
      <c r="O16" s="563"/>
      <c r="P16" s="563"/>
    </row>
    <row r="17" ht="18" customHeight="1" x14ac:dyDescent="0.2">
      <c r="B17" s="1531" t="s">
        <v>1268</v>
      </c>
      <c r="C17" s="1400">
        <v>1.25021</v>
      </c>
      <c r="D17" s="1045">
        <v>5.5</v>
      </c>
      <c r="E17" s="1045">
        <v>0.8</v>
      </c>
      <c r="F17" s="1099">
        <v>6.876155000000001</v>
      </c>
      <c r="G17" s="1176">
        <v>2.16</v>
      </c>
      <c r="H17" s="1532">
        <v>0.05600000000000001</v>
      </c>
      <c r="I17" s="1400">
        <v>0.014852494800000003</v>
      </c>
      <c r="J17" s="1527">
        <v>0.0003850646800000001</v>
      </c>
      <c r="L17" s="563"/>
      <c r="M17" s="563"/>
      <c r="N17" s="563"/>
      <c r="O17" s="563"/>
      <c r="P17" s="563"/>
    </row>
    <row r="18" ht="18" customHeight="1" x14ac:dyDescent="0.2">
      <c r="B18" s="1531" t="s">
        <v>1269</v>
      </c>
      <c r="C18" s="1400">
        <v>0.005123</v>
      </c>
      <c r="D18" s="1045">
        <v>4</v>
      </c>
      <c r="E18" s="1045">
        <v>0.8</v>
      </c>
      <c r="F18" s="1099">
        <v>0.020492</v>
      </c>
      <c r="G18" s="1176">
        <v>2.16</v>
      </c>
      <c r="H18" s="1532">
        <v>0.05600000000000002</v>
      </c>
      <c r="I18" s="1400">
        <v>0.00004426272000000001</v>
      </c>
      <c r="J18" s="1527">
        <v>0.0000011475520000000004</v>
      </c>
      <c r="L18" s="563"/>
      <c r="M18" s="563"/>
      <c r="N18" s="563"/>
      <c r="O18" s="563"/>
      <c r="P18" s="563"/>
    </row>
    <row r="19" ht="18" customHeight="1" x14ac:dyDescent="0.2">
      <c r="B19" s="1531" t="s">
        <v>1270</v>
      </c>
      <c r="C19" s="1400">
        <v>0.12150650000000314</v>
      </c>
      <c r="D19" s="1045">
        <v>4</v>
      </c>
      <c r="E19" s="1045">
        <v>0.8</v>
      </c>
      <c r="F19" s="1099">
        <v>0.48602600000001256</v>
      </c>
      <c r="G19" s="1176">
        <v>2.1600000000000006</v>
      </c>
      <c r="H19" s="1532">
        <v>0.05600000000000001</v>
      </c>
      <c r="I19" s="1400">
        <v>0.0010498161600000274</v>
      </c>
      <c r="J19" s="1527">
        <v>0.00002721745600000071</v>
      </c>
      <c r="L19" s="563"/>
      <c r="M19" s="563"/>
      <c r="N19" s="563"/>
      <c r="O19" s="563"/>
      <c r="P19" s="563"/>
    </row>
    <row r="20" ht="18" customHeight="1" x14ac:dyDescent="0.2">
      <c r="B20" s="1533" t="s">
        <v>1289</v>
      </c>
      <c r="C20" s="1534"/>
      <c r="D20" s="132"/>
      <c r="E20" s="132"/>
      <c r="F20" s="1535">
        <v>3.22114</v>
      </c>
      <c r="G20" s="1536">
        <v>2.16</v>
      </c>
      <c r="H20" s="1535">
        <v>0.056</v>
      </c>
      <c r="I20" s="1537">
        <v>0.006957662400000001</v>
      </c>
      <c r="J20" s="194">
        <v>0.00018038384000000003</v>
      </c>
      <c r="L20" s="563"/>
      <c r="M20" s="563"/>
      <c r="N20" s="563"/>
      <c r="O20" s="563"/>
      <c r="P20" s="563"/>
    </row>
    <row r="21" ht="18" customHeight="1" x14ac:dyDescent="0.2">
      <c r="B21" s="1399" t="s">
        <v>1290</v>
      </c>
      <c r="C21" s="1538"/>
      <c r="D21" s="1539"/>
      <c r="E21" s="1539"/>
      <c r="F21" s="1540">
        <v>3.22114</v>
      </c>
      <c r="G21" s="1541">
        <v>2.16</v>
      </c>
      <c r="H21" s="184">
        <v>0.056</v>
      </c>
      <c r="I21" s="145">
        <v>0.006957662400000001</v>
      </c>
      <c r="J21" s="175">
        <v>0.00018038384000000003</v>
      </c>
      <c r="L21" s="563"/>
      <c r="M21" s="563"/>
      <c r="N21" s="563"/>
      <c r="O21" s="563"/>
      <c r="P21" s="563"/>
    </row>
    <row r="22" ht="18" customHeight="1" x14ac:dyDescent="0.2">
      <c r="B22" s="1542" t="s">
        <v>1291</v>
      </c>
      <c r="C22" s="1543">
        <v>0.4711</v>
      </c>
      <c r="D22" s="167">
        <v>6.5</v>
      </c>
      <c r="E22" s="167">
        <v>0.8</v>
      </c>
      <c r="F22" s="712">
        <v>3.06215</v>
      </c>
      <c r="G22" s="1544">
        <v>2.1600000000000006</v>
      </c>
      <c r="H22" s="1545">
        <v>0.056000000000000015</v>
      </c>
      <c r="I22" s="1543">
        <v>0.006614244000000001</v>
      </c>
      <c r="J22" s="712">
        <v>0.00017148040000000003</v>
      </c>
      <c r="L22" s="563"/>
      <c r="M22" s="563"/>
      <c r="N22" s="563"/>
      <c r="O22" s="563"/>
      <c r="P22" s="563"/>
    </row>
    <row r="23" ht="18" customHeight="1" x14ac:dyDescent="0.2">
      <c r="B23" s="1542" t="s">
        <v>1292</v>
      </c>
      <c r="C23" s="1543">
        <v>0.024460000000000003</v>
      </c>
      <c r="D23" s="167">
        <v>6.5</v>
      </c>
      <c r="E23" s="167">
        <v>0.8</v>
      </c>
      <c r="F23" s="712">
        <v>0.15899000000000002</v>
      </c>
      <c r="G23" s="1544">
        <v>2.1599999999999997</v>
      </c>
      <c r="H23" s="1545">
        <v>0.05600000000000001</v>
      </c>
      <c r="I23" s="1543">
        <v>0.0003434184</v>
      </c>
      <c r="J23" s="712">
        <v>0.000008903440000000001</v>
      </c>
      <c r="L23" s="563"/>
      <c r="M23" s="563"/>
      <c r="N23" s="563"/>
      <c r="O23" s="563"/>
      <c r="P23" s="563"/>
    </row>
    <row r="24" ht="18" customHeight="1" x14ac:dyDescent="0.2">
      <c r="B24" s="1533" t="s">
        <v>1293</v>
      </c>
      <c r="C24" s="1534"/>
      <c r="D24" s="132"/>
      <c r="E24" s="132"/>
      <c r="F24" s="1535">
        <v>24.898889256025797</v>
      </c>
      <c r="G24" s="1536">
        <v>2.16</v>
      </c>
      <c r="H24" s="1535">
        <v>0.05600000000000001</v>
      </c>
      <c r="I24" s="1537">
        <v>0.05378160079301572</v>
      </c>
      <c r="J24" s="194">
        <v>0.0013943377983374448</v>
      </c>
      <c r="L24" s="563"/>
      <c r="M24" s="563"/>
      <c r="N24" s="563"/>
      <c r="O24" s="563"/>
      <c r="P24" s="563"/>
    </row>
    <row r="25" ht="18" customHeight="1" x14ac:dyDescent="0.2">
      <c r="B25" s="1399" t="s">
        <v>1294</v>
      </c>
      <c r="C25" s="1538"/>
      <c r="D25" s="1539"/>
      <c r="E25" s="1539"/>
      <c r="F25" s="1540">
        <v>24.898889256025797</v>
      </c>
      <c r="G25" s="1541">
        <v>2.16</v>
      </c>
      <c r="H25" s="1540">
        <v>0.05600000000000001</v>
      </c>
      <c r="I25" s="145">
        <v>0.05378160079301572</v>
      </c>
      <c r="J25" s="175">
        <v>0.0013943377983374448</v>
      </c>
      <c r="K25" s="1075"/>
      <c r="L25" s="563"/>
      <c r="M25" s="563"/>
      <c r="N25" s="563"/>
      <c r="O25" s="563"/>
      <c r="P25" s="563"/>
    </row>
    <row r="26" ht="18" customHeight="1" x14ac:dyDescent="0.2">
      <c r="B26" s="1542" t="s">
        <v>1295</v>
      </c>
      <c r="C26" s="1543">
        <v>0.70472</v>
      </c>
      <c r="D26" s="167">
        <v>6.5</v>
      </c>
      <c r="E26" s="167">
        <v>0.8</v>
      </c>
      <c r="F26" s="712">
        <v>4.58068</v>
      </c>
      <c r="G26" s="1544">
        <v>2.16</v>
      </c>
      <c r="H26" s="1545">
        <v>0.05600000000000001</v>
      </c>
      <c r="I26" s="1543">
        <v>0.009894268800000001</v>
      </c>
      <c r="J26" s="712">
        <v>0.00025651808</v>
      </c>
      <c r="K26" s="1075"/>
      <c r="L26" s="563"/>
      <c r="M26" s="563"/>
      <c r="N26" s="563"/>
      <c r="O26" s="563"/>
      <c r="P26" s="563"/>
    </row>
    <row r="27" ht="18" customHeight="1" x14ac:dyDescent="0.2">
      <c r="B27" s="1542" t="s">
        <v>1296</v>
      </c>
      <c r="C27" s="1543">
        <v>2.25543</v>
      </c>
      <c r="D27" s="167">
        <v>6.5</v>
      </c>
      <c r="E27" s="167">
        <v>0.8</v>
      </c>
      <c r="F27" s="712">
        <v>14.660294999999998</v>
      </c>
      <c r="G27" s="1544">
        <v>2.1599999999999997</v>
      </c>
      <c r="H27" s="1545">
        <v>0.056000000000000015</v>
      </c>
      <c r="I27" s="1543">
        <v>0.031666237199999996</v>
      </c>
      <c r="J27" s="712">
        <v>0.00082097652</v>
      </c>
      <c r="K27" s="1075"/>
      <c r="L27" s="563"/>
      <c r="M27" s="563"/>
      <c r="N27" s="563"/>
      <c r="O27" s="563"/>
      <c r="P27" s="563"/>
    </row>
    <row r="28" ht="18" customHeight="1" x14ac:dyDescent="0.2">
      <c r="B28" s="1542" t="s">
        <v>1297</v>
      </c>
      <c r="C28" s="1543">
        <v>0.06232612325597702</v>
      </c>
      <c r="D28" s="167">
        <v>6.5</v>
      </c>
      <c r="E28" s="167">
        <v>0.8</v>
      </c>
      <c r="F28" s="712">
        <v>0.40511980116385066</v>
      </c>
      <c r="G28" s="1544">
        <v>2.16</v>
      </c>
      <c r="H28" s="1545">
        <v>0.056</v>
      </c>
      <c r="I28" s="1543">
        <v>0.0008750587705139175</v>
      </c>
      <c r="J28" s="712">
        <v>0.000022686708865175637</v>
      </c>
      <c r="K28" s="1075"/>
      <c r="L28" s="563"/>
      <c r="M28" s="563"/>
      <c r="N28" s="563"/>
      <c r="O28" s="563"/>
      <c r="P28" s="563"/>
    </row>
    <row r="29" ht="18" customHeight="1" x14ac:dyDescent="0.2">
      <c r="B29" s="1542" t="s">
        <v>1298</v>
      </c>
      <c r="C29" s="1543">
        <v>0.23477826036866173</v>
      </c>
      <c r="D29" s="167">
        <v>6.5</v>
      </c>
      <c r="E29" s="167">
        <v>0.8</v>
      </c>
      <c r="F29" s="712">
        <v>1.5260586923963013</v>
      </c>
      <c r="G29" s="1544">
        <v>2.16</v>
      </c>
      <c r="H29" s="1545">
        <v>0.056</v>
      </c>
      <c r="I29" s="1543">
        <v>0.003296286775576011</v>
      </c>
      <c r="J29" s="712">
        <v>0.00008545928677419288</v>
      </c>
      <c r="K29" s="1075"/>
      <c r="L29" s="563"/>
      <c r="M29" s="563"/>
      <c r="N29" s="563"/>
      <c r="O29" s="563"/>
      <c r="P29" s="563"/>
    </row>
    <row r="30" ht="18" customHeight="1" x14ac:dyDescent="0.2">
      <c r="B30" s="1542" t="s">
        <v>1299</v>
      </c>
      <c r="C30" s="1543">
        <v>0.06342</v>
      </c>
      <c r="D30" s="167">
        <v>6.5</v>
      </c>
      <c r="E30" s="167">
        <v>0.8</v>
      </c>
      <c r="F30" s="712">
        <v>0.4122300000000001</v>
      </c>
      <c r="G30" s="1544">
        <v>2.16</v>
      </c>
      <c r="H30" s="1545">
        <v>0.05600000000000001</v>
      </c>
      <c r="I30" s="1543">
        <v>0.0008904168000000003</v>
      </c>
      <c r="J30" s="712">
        <v>0.00002308488000000001</v>
      </c>
      <c r="K30" s="563"/>
    </row>
    <row r="31" ht="18" customHeight="1" x14ac:dyDescent="0.2">
      <c r="B31" s="1542" t="s">
        <v>1292</v>
      </c>
      <c r="C31" s="1543">
        <v>0.12172478440720748</v>
      </c>
      <c r="D31" s="167">
        <v>6.5</v>
      </c>
      <c r="E31" s="167">
        <v>0.8</v>
      </c>
      <c r="F31" s="712">
        <v>0.7912110986468487</v>
      </c>
      <c r="G31" s="1544">
        <v>2.16</v>
      </c>
      <c r="H31" s="1545">
        <v>0.056</v>
      </c>
      <c r="I31" s="1543">
        <v>0.0017090159730771932</v>
      </c>
      <c r="J31" s="712">
        <v>0.00004430782152422353</v>
      </c>
      <c r="K31" s="563"/>
    </row>
    <row r="32" ht="18" customHeight="1" x14ac:dyDescent="0.2">
      <c r="B32" s="1542" t="s">
        <v>1300</v>
      </c>
      <c r="C32" s="1543">
        <v>0.06349913052420016</v>
      </c>
      <c r="D32" s="167">
        <v>6.5</v>
      </c>
      <c r="E32" s="167">
        <v>0.8</v>
      </c>
      <c r="F32" s="712">
        <v>0.412744348407301</v>
      </c>
      <c r="G32" s="1544">
        <v>2.1599999999999997</v>
      </c>
      <c r="H32" s="1545">
        <v>0.05600000000000001</v>
      </c>
      <c r="I32" s="1543">
        <v>0.0008915277925597701</v>
      </c>
      <c r="J32" s="712">
        <v>0.00002311368351080886</v>
      </c>
      <c r="K32" s="563"/>
    </row>
    <row r="33" ht="18" customHeight="1" x14ac:dyDescent="0.2">
      <c r="B33" s="1542" t="s">
        <v>1301</v>
      </c>
      <c r="C33" s="1543">
        <v>0.3247000485248457</v>
      </c>
      <c r="D33" s="167">
        <v>6.5</v>
      </c>
      <c r="E33" s="167">
        <v>0.8</v>
      </c>
      <c r="F33" s="712">
        <v>2.110550315411497</v>
      </c>
      <c r="G33" s="1544">
        <v>2.1600000000000006</v>
      </c>
      <c r="H33" s="1545">
        <v>0.056</v>
      </c>
      <c r="I33" s="1543">
        <v>0.004558788681288834</v>
      </c>
      <c r="J33" s="712">
        <v>0.00011819081766304383</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55.25338086930358</v>
      </c>
      <c r="G35" s="1536">
        <v>2.1599999999999993</v>
      </c>
      <c r="H35" s="1535">
        <v>0.056</v>
      </c>
      <c r="I35" s="1537">
        <v>0.1193473026776957</v>
      </c>
      <c r="J35" s="194">
        <v>0.003094189328681</v>
      </c>
    </row>
    <row r="36" ht="18" customHeight="1" x14ac:dyDescent="0.25">
      <c r="B36" s="1550" t="s">
        <v>1304</v>
      </c>
      <c r="C36" s="1551">
        <v>0.38536000000000004</v>
      </c>
      <c r="D36" s="1552">
        <v>4</v>
      </c>
      <c r="E36" s="1552">
        <v>0.8</v>
      </c>
      <c r="F36" s="1553">
        <v>1.5414400000000001</v>
      </c>
      <c r="G36" s="1544">
        <v>2.16</v>
      </c>
      <c r="H36" s="1545">
        <v>0.055999999999999994</v>
      </c>
      <c r="I36" s="1551">
        <v>0.0033295104</v>
      </c>
      <c r="J36" s="1554">
        <v>0.00008632064</v>
      </c>
    </row>
    <row r="37" ht="18" customHeight="1" x14ac:dyDescent="0.25">
      <c r="B37" s="1550" t="s">
        <v>1305</v>
      </c>
      <c r="C37" s="1551">
        <v>0.00419</v>
      </c>
      <c r="D37" s="1552">
        <v>4</v>
      </c>
      <c r="E37" s="1552">
        <v>0.8</v>
      </c>
      <c r="F37" s="1553">
        <v>0.01676</v>
      </c>
      <c r="G37" s="1544">
        <v>2.16</v>
      </c>
      <c r="H37" s="1545">
        <v>0.05600000000000001</v>
      </c>
      <c r="I37" s="1551">
        <v>0.0000362016</v>
      </c>
      <c r="J37" s="1554">
        <v>9.385600000000002e-7</v>
      </c>
    </row>
    <row r="38" ht="18" customHeight="1" x14ac:dyDescent="0.25">
      <c r="B38" s="1550" t="s">
        <v>1306</v>
      </c>
      <c r="C38" s="1551">
        <v>0.015515000000000001</v>
      </c>
      <c r="D38" s="1552">
        <v>4</v>
      </c>
      <c r="E38" s="1552">
        <v>0.8</v>
      </c>
      <c r="F38" s="1553">
        <v>0.062060000000000004</v>
      </c>
      <c r="G38" s="1544">
        <v>2.16</v>
      </c>
      <c r="H38" s="1545">
        <v>0.056</v>
      </c>
      <c r="I38" s="1551">
        <v>0.00013404960000000003</v>
      </c>
      <c r="J38" s="1554">
        <v>0.0000034753600000000004</v>
      </c>
    </row>
    <row r="39" ht="18" customHeight="1" x14ac:dyDescent="0.25">
      <c r="B39" s="1550" t="s">
        <v>1307</v>
      </c>
      <c r="C39" s="1551">
        <v>0.005421666666666667</v>
      </c>
      <c r="D39" s="1552">
        <v>4</v>
      </c>
      <c r="E39" s="1552">
        <v>0.8</v>
      </c>
      <c r="F39" s="1553">
        <v>0.021686666666666667</v>
      </c>
      <c r="G39" s="1544">
        <v>2.16</v>
      </c>
      <c r="H39" s="1545">
        <v>0.055999999999999994</v>
      </c>
      <c r="I39" s="1551">
        <v>0.0000468432</v>
      </c>
      <c r="J39" s="1554">
        <v>0.0000012144533333333333</v>
      </c>
    </row>
    <row r="40" ht="18" customHeight="1" x14ac:dyDescent="0.25">
      <c r="B40" s="1550" t="s">
        <v>1308</v>
      </c>
      <c r="C40" s="1551">
        <v>0.009069249999999921</v>
      </c>
      <c r="D40" s="1552">
        <v>4</v>
      </c>
      <c r="E40" s="1552">
        <v>0.8</v>
      </c>
      <c r="F40" s="1553">
        <v>0.036276999999999684</v>
      </c>
      <c r="G40" s="1544">
        <v>2.1599999999999997</v>
      </c>
      <c r="H40" s="1545">
        <v>0.056</v>
      </c>
      <c r="I40" s="1551">
        <v>0.00007835831999999932</v>
      </c>
      <c r="J40" s="1554">
        <v>0.0000020315119999999825</v>
      </c>
    </row>
    <row r="41" ht="18" customHeight="1" x14ac:dyDescent="0.25">
      <c r="B41" s="1550" t="s">
        <v>1309</v>
      </c>
      <c r="C41" s="1551">
        <v>0.11630299999999988</v>
      </c>
      <c r="D41" s="1552">
        <v>4</v>
      </c>
      <c r="E41" s="1552">
        <v>0.8</v>
      </c>
      <c r="F41" s="1553">
        <v>0.4652119999999995</v>
      </c>
      <c r="G41" s="1544">
        <v>2.16</v>
      </c>
      <c r="H41" s="1545">
        <v>0.05600000000000001</v>
      </c>
      <c r="I41" s="1551">
        <v>0.001004857919999999</v>
      </c>
      <c r="J41" s="1554">
        <v>0.000026051871999999977</v>
      </c>
    </row>
    <row r="42" ht="18" customHeight="1" x14ac:dyDescent="0.25">
      <c r="B42" s="1550" t="s">
        <v>1310</v>
      </c>
      <c r="C42" s="1551">
        <v>0.03826430605996869</v>
      </c>
      <c r="D42" s="1552">
        <v>4</v>
      </c>
      <c r="E42" s="1552">
        <v>0.8</v>
      </c>
      <c r="F42" s="1553">
        <v>0.15305722423987475</v>
      </c>
      <c r="G42" s="1544">
        <v>2.16</v>
      </c>
      <c r="H42" s="1545">
        <v>0.05600000000000001</v>
      </c>
      <c r="I42" s="1551">
        <v>0.00033060360435812947</v>
      </c>
      <c r="J42" s="1554">
        <v>0.000008571204557432987</v>
      </c>
    </row>
    <row r="43" ht="18" customHeight="1" x14ac:dyDescent="0.25">
      <c r="B43" s="1550" t="s">
        <v>1311</v>
      </c>
      <c r="C43" s="1551">
        <v>0.3603458103718246</v>
      </c>
      <c r="D43" s="1552">
        <v>4</v>
      </c>
      <c r="E43" s="1552">
        <v>0.8</v>
      </c>
      <c r="F43" s="1553">
        <v>1.4413832414872985</v>
      </c>
      <c r="G43" s="1544">
        <v>2.16</v>
      </c>
      <c r="H43" s="1545">
        <v>0.055999999999999994</v>
      </c>
      <c r="I43" s="1551">
        <v>0.003113387801612565</v>
      </c>
      <c r="J43" s="1554">
        <v>0.00008071746152328871</v>
      </c>
    </row>
    <row r="44" ht="18" customHeight="1" x14ac:dyDescent="0.25">
      <c r="B44" s="1550" t="s">
        <v>1312</v>
      </c>
      <c r="C44" s="1551">
        <v>0.2337368663908949</v>
      </c>
      <c r="D44" s="1552">
        <v>4</v>
      </c>
      <c r="E44" s="1552">
        <v>0.8</v>
      </c>
      <c r="F44" s="1553">
        <v>0.9349474655635795</v>
      </c>
      <c r="G44" s="1544">
        <v>2.16</v>
      </c>
      <c r="H44" s="1545">
        <v>0.056</v>
      </c>
      <c r="I44" s="1551">
        <v>0.002019486525617332</v>
      </c>
      <c r="J44" s="1554">
        <v>0.00005235705807156046</v>
      </c>
    </row>
    <row r="45" ht="18" customHeight="1" x14ac:dyDescent="0.25">
      <c r="B45" s="1550" t="s">
        <v>1313</v>
      </c>
      <c r="C45" s="1551">
        <v>12.645139317836536</v>
      </c>
      <c r="D45" s="1552">
        <v>4</v>
      </c>
      <c r="E45" s="1552">
        <v>0.8</v>
      </c>
      <c r="F45" s="1553">
        <v>50.58055727134615</v>
      </c>
      <c r="G45" s="1544">
        <v>2.1599999999999997</v>
      </c>
      <c r="H45" s="1545">
        <v>0.055999999999999994</v>
      </c>
      <c r="I45" s="1551">
        <v>0.10925400370610767</v>
      </c>
      <c r="J45" s="1554">
        <v>0.0028325112071953843</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39051.42857142857</v>
      </c>
      <c r="D13" s="1581">
        <v>0.2</v>
      </c>
      <c r="E13" s="1582">
        <v>28.637714285714285</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-3409.11834150266</v>
      </c>
      <c r="D10" s="1595">
        <v>1.742184374356171</v>
      </c>
      <c r="E10" s="1595">
        <v>0.06744674279965271</v>
      </c>
      <c r="F10" s="1595" t="s">
        <v>107</v>
      </c>
      <c r="G10" s="1595" t="s">
        <v>107</v>
      </c>
      <c r="H10" s="1596" t="s">
        <v>107</v>
      </c>
      <c r="I10" s="1597">
        <v>-3342.463792178779</v>
      </c>
    </row>
    <row r="11" ht="18" customHeight="1" x14ac:dyDescent="0.2">
      <c r="B11" s="1598" t="s">
        <v>1343</v>
      </c>
      <c r="C11" s="1599">
        <v>-2158.6533338392906</v>
      </c>
      <c r="D11" s="1599">
        <v>1.20082369235517</v>
      </c>
      <c r="E11" s="1599">
        <v>0.00825566288494</v>
      </c>
      <c r="F11" s="1599" t="s">
        <v>107</v>
      </c>
      <c r="G11" s="1599" t="s">
        <v>107</v>
      </c>
      <c r="H11" s="1600" t="s">
        <v>107</v>
      </c>
      <c r="I11" s="1601">
        <v>-2122.842519788837</v>
      </c>
    </row>
    <row r="12" ht="18" customHeight="1" x14ac:dyDescent="0.2">
      <c r="B12" s="1602" t="s">
        <v>1344</v>
      </c>
      <c r="C12" s="1603">
        <v>-2070.8467346235216</v>
      </c>
      <c r="D12" s="1603">
        <v>1.16941047958999</v>
      </c>
      <c r="E12" s="1603">
        <v>0.00803969704718</v>
      </c>
      <c r="F12" s="1045" t="s">
        <v>107</v>
      </c>
      <c r="G12" s="1045" t="s">
        <v>107</v>
      </c>
      <c r="H12" s="1604" t="s">
        <v>107</v>
      </c>
      <c r="I12" s="1605">
        <v>-2035.9727214774991</v>
      </c>
    </row>
    <row r="13" ht="18" customHeight="1" x14ac:dyDescent="0.2">
      <c r="B13" s="1606" t="s">
        <v>1345</v>
      </c>
      <c r="C13" s="1607">
        <v>-87.80659921576897</v>
      </c>
      <c r="D13" s="1607">
        <v>0.03141321276518</v>
      </c>
      <c r="E13" s="1607">
        <v>0.00021596583776</v>
      </c>
      <c r="F13" s="1608" t="s">
        <v>107</v>
      </c>
      <c r="G13" s="1608" t="s">
        <v>107</v>
      </c>
      <c r="H13" s="1609" t="s">
        <v>107</v>
      </c>
      <c r="I13" s="1610">
        <v>-86.86979831133753</v>
      </c>
    </row>
    <row r="14" ht="18" customHeight="1" x14ac:dyDescent="0.2">
      <c r="B14" s="1598" t="s">
        <v>1346</v>
      </c>
      <c r="C14" s="1611">
        <v>-952.8605229035933</v>
      </c>
      <c r="D14" s="1611">
        <v>0.00017729448100110002</v>
      </c>
      <c r="E14" s="1611">
        <v>0.007965026800942875</v>
      </c>
      <c r="F14" s="1611" t="s">
        <v>107</v>
      </c>
      <c r="G14" s="1611" t="s">
        <v>107</v>
      </c>
      <c r="H14" s="1612" t="s">
        <v>107</v>
      </c>
      <c r="I14" s="1613">
        <v>-950.7448265558754</v>
      </c>
    </row>
    <row r="15" ht="18" customHeight="1" x14ac:dyDescent="0.2">
      <c r="B15" s="1602" t="s">
        <v>1347</v>
      </c>
      <c r="C15" s="1603">
        <v>-980.7245518343694</v>
      </c>
      <c r="D15" s="1603">
        <v>0.00017729448100110002</v>
      </c>
      <c r="E15" s="1603">
        <v>0.000004596523581510001</v>
      </c>
      <c r="F15" s="1045" t="s">
        <v>107</v>
      </c>
      <c r="G15" s="1045" t="s">
        <v>107</v>
      </c>
      <c r="H15" s="1604" t="s">
        <v>107</v>
      </c>
      <c r="I15" s="1605">
        <v>-980.7183695101523</v>
      </c>
    </row>
    <row r="16" ht="18" customHeight="1" x14ac:dyDescent="0.2">
      <c r="B16" s="1606" t="s">
        <v>1348</v>
      </c>
      <c r="C16" s="1607">
        <v>27.864028930776165</v>
      </c>
      <c r="D16" s="1607" t="s">
        <v>107</v>
      </c>
      <c r="E16" s="1607">
        <v>0.007960430277361364</v>
      </c>
      <c r="F16" s="1608" t="s">
        <v>107</v>
      </c>
      <c r="G16" s="1608" t="s">
        <v>107</v>
      </c>
      <c r="H16" s="1609" t="s">
        <v>107</v>
      </c>
      <c r="I16" s="1610">
        <v>29.973542954276926</v>
      </c>
    </row>
    <row r="17" ht="18" customHeight="1" x14ac:dyDescent="0.2">
      <c r="B17" s="1598" t="s">
        <v>1349</v>
      </c>
      <c r="C17" s="1611">
        <v>-444.7833501270161</v>
      </c>
      <c r="D17" s="1611">
        <v>0.54118338752</v>
      </c>
      <c r="E17" s="1611">
        <v>0.0053477186150300005</v>
      </c>
      <c r="F17" s="1611" t="s">
        <v>107</v>
      </c>
      <c r="G17" s="1611" t="s">
        <v>107</v>
      </c>
      <c r="H17" s="1612" t="s">
        <v>107</v>
      </c>
      <c r="I17" s="1613">
        <v>-428.21306984347314</v>
      </c>
    </row>
    <row r="18" ht="18" customHeight="1" x14ac:dyDescent="0.2">
      <c r="B18" s="1602" t="s">
        <v>1350</v>
      </c>
      <c r="C18" s="1603">
        <v>0.026750581118802432</v>
      </c>
      <c r="D18" s="1603">
        <v>0.54118338752</v>
      </c>
      <c r="E18" s="1603">
        <v>0.0037206357892</v>
      </c>
      <c r="F18" s="1045" t="s">
        <v>107</v>
      </c>
      <c r="G18" s="1045" t="s">
        <v>107</v>
      </c>
      <c r="H18" s="1604" t="s">
        <v>107</v>
      </c>
      <c r="I18" s="1605">
        <v>16.1658539158168</v>
      </c>
    </row>
    <row r="19" ht="18" customHeight="1" x14ac:dyDescent="0.2">
      <c r="B19" s="1606" t="s">
        <v>1351</v>
      </c>
      <c r="C19" s="1607">
        <v>-444.8101007081349</v>
      </c>
      <c r="D19" s="1607" t="s">
        <v>107</v>
      </c>
      <c r="E19" s="1607">
        <v>0.00162708282583</v>
      </c>
      <c r="F19" s="1608" t="s">
        <v>107</v>
      </c>
      <c r="G19" s="1608" t="s">
        <v>107</v>
      </c>
      <c r="H19" s="1609" t="s">
        <v>107</v>
      </c>
      <c r="I19" s="1610">
        <v>-444.37892375928993</v>
      </c>
    </row>
    <row r="20" ht="18" customHeight="1" x14ac:dyDescent="0.2">
      <c r="B20" s="1598" t="s">
        <v>1352</v>
      </c>
      <c r="C20" s="1611">
        <v>2.8195121219544395</v>
      </c>
      <c r="D20" s="1611" t="s">
        <v>107</v>
      </c>
      <c r="E20" s="1611">
        <v>0.0007164303629098278</v>
      </c>
      <c r="F20" s="1611" t="s">
        <v>107</v>
      </c>
      <c r="G20" s="1611" t="s">
        <v>107</v>
      </c>
      <c r="H20" s="1612" t="s">
        <v>107</v>
      </c>
      <c r="I20" s="1613">
        <v>3.0093661681255437</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2.8195121219544395</v>
      </c>
      <c r="D22" s="1607" t="s">
        <v>107</v>
      </c>
      <c r="E22" s="1607">
        <v>0.0007164303629098278</v>
      </c>
      <c r="F22" s="1608" t="s">
        <v>107</v>
      </c>
      <c r="G22" s="1608" t="s">
        <v>107</v>
      </c>
      <c r="H22" s="1609" t="s">
        <v>107</v>
      </c>
      <c r="I22" s="1610">
        <v>3.0093661681255437</v>
      </c>
    </row>
    <row r="23" ht="18" customHeight="1" x14ac:dyDescent="0.2">
      <c r="B23" s="1598" t="s">
        <v>1355</v>
      </c>
      <c r="C23" s="1611">
        <v>121.07624379577736</v>
      </c>
      <c r="D23" s="1611" t="s">
        <v>107</v>
      </c>
      <c r="E23" s="1611">
        <v>0.02104464041553</v>
      </c>
      <c r="F23" s="1611" t="s">
        <v>107</v>
      </c>
      <c r="G23" s="1611" t="s">
        <v>107</v>
      </c>
      <c r="H23" s="1612" t="s">
        <v>107</v>
      </c>
      <c r="I23" s="1613">
        <v>126.6530735058928</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121.07624379577736</v>
      </c>
      <c r="D25" s="1607" t="s">
        <v>107</v>
      </c>
      <c r="E25" s="1607">
        <v>0.02104464041553</v>
      </c>
      <c r="F25" s="1608" t="s">
        <v>107</v>
      </c>
      <c r="G25" s="1608" t="s">
        <v>107</v>
      </c>
      <c r="H25" s="1609" t="s">
        <v>107</v>
      </c>
      <c r="I25" s="1610">
        <v>126.6530735058928</v>
      </c>
    </row>
    <row r="26" ht="18" customHeight="1" x14ac:dyDescent="0.2">
      <c r="B26" s="1598" t="s">
        <v>1358</v>
      </c>
      <c r="C26" s="1611">
        <v>99.33181462841542</v>
      </c>
      <c r="D26" s="1611" t="s">
        <v>107</v>
      </c>
      <c r="E26" s="1611">
        <v>0.0241172637203</v>
      </c>
      <c r="F26" s="1611" t="s">
        <v>107</v>
      </c>
      <c r="G26" s="1611" t="s">
        <v>107</v>
      </c>
      <c r="H26" s="1612" t="s">
        <v>107</v>
      </c>
      <c r="I26" s="1613">
        <v>105.72288951429492</v>
      </c>
    </row>
    <row r="27" ht="18" customHeight="1" x14ac:dyDescent="0.2">
      <c r="B27" s="1602" t="s">
        <v>1359</v>
      </c>
      <c r="C27" s="1034"/>
      <c r="D27" s="1034"/>
      <c r="E27" s="1034"/>
      <c r="F27" s="1034"/>
      <c r="G27" s="1034"/>
      <c r="H27" s="1177"/>
      <c r="I27" s="1614"/>
    </row>
    <row r="28" ht="18" customHeight="1" x14ac:dyDescent="0.2">
      <c r="B28" s="1606" t="s">
        <v>1360</v>
      </c>
      <c r="C28" s="1607">
        <v>99.33181462841542</v>
      </c>
      <c r="D28" s="1607" t="s">
        <v>107</v>
      </c>
      <c r="E28" s="1607">
        <v>0.0241172637203</v>
      </c>
      <c r="F28" s="1608" t="s">
        <v>107</v>
      </c>
      <c r="G28" s="1608" t="s">
        <v>107</v>
      </c>
      <c r="H28" s="1609" t="s">
        <v>107</v>
      </c>
      <c r="I28" s="1610">
        <v>105.72288951429492</v>
      </c>
    </row>
    <row r="29" ht="18" customHeight="1" x14ac:dyDescent="0.2">
      <c r="B29" s="1615" t="s">
        <v>1361</v>
      </c>
      <c r="C29" s="1616">
        <v>-76.04870517890717</v>
      </c>
      <c r="D29" s="1617"/>
      <c r="E29" s="1617"/>
      <c r="F29" s="1617"/>
      <c r="G29" s="1617"/>
      <c r="H29" s="1618"/>
      <c r="I29" s="1619">
        <v>-76.04870517890717</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1280.9584119999993</v>
      </c>
      <c r="D10" s="1663" t="s">
        <v>107</v>
      </c>
      <c r="E10" s="1663" t="s">
        <v>107</v>
      </c>
      <c r="F10" s="1663" t="s">
        <v>107</v>
      </c>
      <c r="G10" s="1663" t="s">
        <v>107</v>
      </c>
      <c r="H10" s="1663" t="s">
        <v>107</v>
      </c>
      <c r="I10" s="1663" t="s">
        <v>107</v>
      </c>
      <c r="J10" s="1663" t="s">
        <v>107</v>
      </c>
      <c r="K10" s="1663" t="s">
        <v>107</v>
      </c>
      <c r="L10" s="1664" t="s">
        <v>107</v>
      </c>
      <c r="M10" s="1665">
        <v>1280.9584119999993</v>
      </c>
    </row>
    <row r="11" ht="18" customHeight="1" x14ac:dyDescent="0.2">
      <c r="B11" s="1662" t="s">
        <v>1396</v>
      </c>
      <c r="C11" s="1663" t="s">
        <v>107</v>
      </c>
      <c r="D11" s="1663">
        <v>2147.883422632818</v>
      </c>
      <c r="E11" s="1663" t="s">
        <v>107</v>
      </c>
      <c r="F11" s="1663">
        <v>0.002436504</v>
      </c>
      <c r="G11" s="1663" t="s">
        <v>107</v>
      </c>
      <c r="H11" s="1663" t="s">
        <v>107</v>
      </c>
      <c r="I11" s="1663" t="s">
        <v>107</v>
      </c>
      <c r="J11" s="1663">
        <v>0.075168566</v>
      </c>
      <c r="K11" s="1663">
        <v>0.080378479</v>
      </c>
      <c r="L11" s="1664" t="s">
        <v>107</v>
      </c>
      <c r="M11" s="1665">
        <v>2148.041406181818</v>
      </c>
    </row>
    <row r="12" ht="18" customHeight="1" x14ac:dyDescent="0.2">
      <c r="B12" s="1662" t="s">
        <v>1397</v>
      </c>
      <c r="C12" s="1663">
        <v>0.24409</v>
      </c>
      <c r="D12" s="1663" t="s">
        <v>107</v>
      </c>
      <c r="E12" s="1663">
        <v>3693.8094000000006</v>
      </c>
      <c r="F12" s="1663">
        <v>6.07439998057498</v>
      </c>
      <c r="G12" s="1663" t="s">
        <v>107</v>
      </c>
      <c r="H12" s="1663" t="s">
        <v>107</v>
      </c>
      <c r="I12" s="1663" t="s">
        <v>107</v>
      </c>
      <c r="J12" s="1663">
        <v>2.37211001942499</v>
      </c>
      <c r="K12" s="1663" t="s">
        <v>107</v>
      </c>
      <c r="L12" s="1664" t="s">
        <v>107</v>
      </c>
      <c r="M12" s="1665">
        <v>3702.5000000000005</v>
      </c>
    </row>
    <row r="13" ht="18" customHeight="1" x14ac:dyDescent="0.2">
      <c r="B13" s="1662" t="s">
        <v>1398</v>
      </c>
      <c r="C13" s="1663" t="s">
        <v>107</v>
      </c>
      <c r="D13" s="1663">
        <v>3.79243900354541</v>
      </c>
      <c r="E13" s="1663">
        <v>0.0006</v>
      </c>
      <c r="F13" s="1663">
        <v>4914.095087620664</v>
      </c>
      <c r="G13" s="1663" t="s">
        <v>107</v>
      </c>
      <c r="H13" s="1663" t="s">
        <v>107</v>
      </c>
      <c r="I13" s="1663" t="s">
        <v>107</v>
      </c>
      <c r="J13" s="1663">
        <v>0.123404843</v>
      </c>
      <c r="K13" s="1663">
        <v>0.318454651</v>
      </c>
      <c r="L13" s="1664" t="s">
        <v>93</v>
      </c>
      <c r="M13" s="1665">
        <v>4918.3299861182095</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301.092602786</v>
      </c>
      <c r="I15" s="1663" t="s">
        <v>107</v>
      </c>
      <c r="J15" s="1663" t="s">
        <v>107</v>
      </c>
      <c r="K15" s="1663" t="s">
        <v>107</v>
      </c>
      <c r="L15" s="1664" t="s">
        <v>107</v>
      </c>
      <c r="M15" s="1665">
        <v>301.092602786</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576.3647562809757</v>
      </c>
      <c r="K17" s="1663" t="s">
        <v>107</v>
      </c>
      <c r="L17" s="1664" t="s">
        <v>107</v>
      </c>
      <c r="M17" s="1665">
        <v>576.3647562809757</v>
      </c>
    </row>
    <row r="18" ht="18" customHeight="1" x14ac:dyDescent="0.2">
      <c r="B18" s="1662" t="s">
        <v>1403</v>
      </c>
      <c r="C18" s="1663" t="s">
        <v>107</v>
      </c>
      <c r="D18" s="1663" t="s">
        <v>107</v>
      </c>
      <c r="E18" s="1663" t="s">
        <v>107</v>
      </c>
      <c r="F18" s="1663" t="s">
        <v>107</v>
      </c>
      <c r="G18" s="1663" t="s">
        <v>107</v>
      </c>
      <c r="H18" s="1663" t="s">
        <v>107</v>
      </c>
      <c r="I18" s="1663" t="s">
        <v>107</v>
      </c>
      <c r="J18" s="1663">
        <v>0.002336372</v>
      </c>
      <c r="K18" s="1663">
        <v>270.89050026100006</v>
      </c>
      <c r="L18" s="1664" t="s">
        <v>107</v>
      </c>
      <c r="M18" s="1665">
        <v>270.89283663300006</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1281.2025019999992</v>
      </c>
      <c r="D20" s="1667">
        <v>2151.6758616363636</v>
      </c>
      <c r="E20" s="1667">
        <v>3693.8100000000004</v>
      </c>
      <c r="F20" s="1667">
        <v>4920.17192410524</v>
      </c>
      <c r="G20" s="1667" t="s">
        <v>107</v>
      </c>
      <c r="H20" s="1667">
        <v>301.092602786</v>
      </c>
      <c r="I20" s="1667" t="s">
        <v>107</v>
      </c>
      <c r="J20" s="1667">
        <v>578.9377760814007</v>
      </c>
      <c r="K20" s="1667">
        <v>271.28933339100007</v>
      </c>
      <c r="L20" s="1668" t="s">
        <v>92</v>
      </c>
      <c r="M20" s="1669">
        <v>13198.180000000004</v>
      </c>
    </row>
    <row r="21" ht="18" customHeight="1" x14ac:dyDescent="0.2">
      <c r="B21" s="1670" t="s">
        <v>1406</v>
      </c>
      <c r="C21" s="1671">
        <v>0.24408999999991465</v>
      </c>
      <c r="D21" s="1671">
        <v>3.634455454545787</v>
      </c>
      <c r="E21" s="1671">
        <v>-8.690000000000055</v>
      </c>
      <c r="F21" s="1671">
        <v>1.8419379870301782</v>
      </c>
      <c r="G21" s="1671" t="s">
        <v>107</v>
      </c>
      <c r="H21" s="1671">
        <v>0</v>
      </c>
      <c r="I21" s="1671" t="s">
        <v>107</v>
      </c>
      <c r="J21" s="1671">
        <v>2.5730198004249587</v>
      </c>
      <c r="K21" s="1671">
        <v>0.39649675800001205</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3432.878363636364</v>
      </c>
      <c r="E10" s="1710">
        <v>3432.878363636364</v>
      </c>
      <c r="F10" s="1711" t="s">
        <v>107</v>
      </c>
      <c r="G10" s="1712">
        <v>0.18617307407346464</v>
      </c>
      <c r="H10" s="1713">
        <v>-0.015743123419481135</v>
      </c>
      <c r="I10" s="1713">
        <v>0.1704299506539835</v>
      </c>
      <c r="J10" s="1713">
        <v>0.00039328160241894735</v>
      </c>
      <c r="K10" s="1713">
        <v>0.0006398318460307877</v>
      </c>
      <c r="L10" s="1713">
        <v>0.00022713818159231916</v>
      </c>
      <c r="M10" s="1713" t="s">
        <v>107</v>
      </c>
      <c r="N10" s="1712">
        <v>639.1095178784669</v>
      </c>
      <c r="O10" s="1713">
        <v>-54.04422776279372</v>
      </c>
      <c r="P10" s="1713">
        <v>585.0652901156732</v>
      </c>
      <c r="Q10" s="1713">
        <v>1.3500879037602431</v>
      </c>
      <c r="R10" s="1713">
        <v>2.196464900604605</v>
      </c>
      <c r="S10" s="1713">
        <v>0.77973774914398</v>
      </c>
      <c r="T10" s="1714" t="s">
        <v>107</v>
      </c>
      <c r="U10" s="1715">
        <v>-2161.102462453864</v>
      </c>
      <c r="V10" s="1716"/>
      <c r="W10" s="1717" t="s">
        <v>107</v>
      </c>
    </row>
    <row r="11" ht="18" customHeight="1" x14ac:dyDescent="0.2">
      <c r="B11" s="1718" t="s">
        <v>1344</v>
      </c>
      <c r="C11" s="1719"/>
      <c r="D11" s="1720">
        <v>3354.8087209210007</v>
      </c>
      <c r="E11" s="1721">
        <v>3354.8087209210007</v>
      </c>
      <c r="F11" s="1722" t="s">
        <v>107</v>
      </c>
      <c r="G11" s="1723">
        <v>0.16729907093359334</v>
      </c>
      <c r="H11" s="1724" t="s">
        <v>92</v>
      </c>
      <c r="I11" s="1724">
        <v>0.16729907093359334</v>
      </c>
      <c r="J11" s="1724">
        <v>0.00039942664738039905</v>
      </c>
      <c r="K11" s="1725">
        <v>0.0006498135009621417</v>
      </c>
      <c r="L11" s="1725" t="s">
        <v>107</v>
      </c>
      <c r="M11" s="1726" t="s">
        <v>107</v>
      </c>
      <c r="N11" s="1724">
        <v>561.25638217</v>
      </c>
      <c r="O11" s="1724" t="s">
        <v>92</v>
      </c>
      <c r="P11" s="1724">
        <v>561.25638217</v>
      </c>
      <c r="Q11" s="1724">
        <v>1.34</v>
      </c>
      <c r="R11" s="1725">
        <v>2.18</v>
      </c>
      <c r="S11" s="1725" t="s">
        <v>107</v>
      </c>
      <c r="T11" s="1725" t="s">
        <v>107</v>
      </c>
      <c r="U11" s="1727">
        <v>-2070.8467346235216</v>
      </c>
      <c r="V11" s="1716"/>
      <c r="W11" s="1728" t="s">
        <v>107</v>
      </c>
    </row>
    <row r="12" ht="18" customHeight="1" x14ac:dyDescent="0.2">
      <c r="B12" s="1729" t="s">
        <v>1444</v>
      </c>
      <c r="C12" s="767"/>
      <c r="D12" s="1730">
        <v>1247.686601999999</v>
      </c>
      <c r="E12" s="1731">
        <v>1247.686601999999</v>
      </c>
      <c r="F12" s="1732" t="s">
        <v>107</v>
      </c>
      <c r="G12" s="1733">
        <v>0.4498376285121001</v>
      </c>
      <c r="H12" s="495" t="s">
        <v>93</v>
      </c>
      <c r="I12" s="495">
        <v>0.4498376285121001</v>
      </c>
      <c r="J12" s="495">
        <v>0.001073987648702828</v>
      </c>
      <c r="K12" s="1734">
        <v>0.001747233637441914</v>
      </c>
      <c r="L12" s="1734" t="s">
        <v>107</v>
      </c>
      <c r="M12" s="496" t="s">
        <v>107</v>
      </c>
      <c r="N12" s="1735">
        <v>561.25638217</v>
      </c>
      <c r="O12" s="1735" t="s">
        <v>93</v>
      </c>
      <c r="P12" s="495">
        <v>561.25638217</v>
      </c>
      <c r="Q12" s="1735">
        <v>1.34</v>
      </c>
      <c r="R12" s="1736">
        <v>2.18</v>
      </c>
      <c r="S12" s="1736" t="s">
        <v>107</v>
      </c>
      <c r="T12" s="1736" t="s">
        <v>107</v>
      </c>
      <c r="U12" s="1737">
        <v>-2070.8467346235216</v>
      </c>
      <c r="V12" s="1716"/>
      <c r="W12" s="1738" t="s">
        <v>107</v>
      </c>
    </row>
    <row r="13" ht="18" customHeight="1" x14ac:dyDescent="0.2">
      <c r="B13" s="1729" t="s">
        <v>1445</v>
      </c>
      <c r="C13" s="767"/>
      <c r="D13" s="1730">
        <v>2107.1221189210014</v>
      </c>
      <c r="E13" s="1731">
        <v>2107.1221189210014</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78.06964271536343</v>
      </c>
      <c r="E14" s="1741">
        <v>78.06964271536343</v>
      </c>
      <c r="F14" s="1742" t="s">
        <v>107</v>
      </c>
      <c r="G14" s="1733">
        <v>0.9972267452576163</v>
      </c>
      <c r="H14" s="495">
        <v>-0.6922566298892294</v>
      </c>
      <c r="I14" s="495">
        <v>0.3049701153683869</v>
      </c>
      <c r="J14" s="495">
        <v>0.00012921672764691348</v>
      </c>
      <c r="K14" s="1734">
        <v>0.00021090016595355301</v>
      </c>
      <c r="L14" s="1734">
        <v>0.009987720220353134</v>
      </c>
      <c r="M14" s="496" t="s">
        <v>107</v>
      </c>
      <c r="N14" s="495">
        <v>77.85313570846685</v>
      </c>
      <c r="O14" s="495">
        <v>-54.04422776279372</v>
      </c>
      <c r="P14" s="495">
        <v>23.808907945673134</v>
      </c>
      <c r="Q14" s="495">
        <v>0.01008790376024296</v>
      </c>
      <c r="R14" s="1734">
        <v>0.01646490060460474</v>
      </c>
      <c r="S14" s="1734">
        <v>0.77973774914398</v>
      </c>
      <c r="T14" s="1734" t="s">
        <v>107</v>
      </c>
      <c r="U14" s="1737">
        <v>-90.25572783034207</v>
      </c>
      <c r="V14" s="1716"/>
      <c r="W14" s="1743" t="s">
        <v>107</v>
      </c>
    </row>
    <row r="15" ht="18" customHeight="1" x14ac:dyDescent="0.2">
      <c r="B15" s="1744" t="s">
        <v>1447</v>
      </c>
      <c r="C15" s="1740"/>
      <c r="D15" s="1730">
        <v>33.515899999999995</v>
      </c>
      <c r="E15" s="1745"/>
      <c r="F15" s="1746"/>
      <c r="G15" s="1733">
        <v>2.32287170293702</v>
      </c>
      <c r="H15" s="495">
        <v>-1.6124951966915322</v>
      </c>
      <c r="I15" s="495">
        <v>0.7103765062454876</v>
      </c>
      <c r="J15" s="495">
        <v>0.0003009885982546481</v>
      </c>
      <c r="K15" s="1734">
        <v>0.000491256406798109</v>
      </c>
      <c r="L15" s="1747"/>
      <c r="M15" s="1748"/>
      <c r="N15" s="495">
        <v>77.85313570846685</v>
      </c>
      <c r="O15" s="495">
        <v>-54.04422776279372</v>
      </c>
      <c r="P15" s="495">
        <v>23.808907945673134</v>
      </c>
      <c r="Q15" s="495">
        <v>0.01008790376024296</v>
      </c>
      <c r="R15" s="1734">
        <v>0.01646490060460474</v>
      </c>
      <c r="S15" s="1734">
        <v>0.77973774914398</v>
      </c>
      <c r="T15" s="1734" t="s">
        <v>107</v>
      </c>
      <c r="U15" s="1737">
        <v>-90.25572783034207</v>
      </c>
      <c r="V15" s="1716"/>
      <c r="W15" s="1743" t="s">
        <v>107</v>
      </c>
    </row>
    <row r="16" ht="18" customHeight="1" x14ac:dyDescent="0.2">
      <c r="B16" s="1744" t="s">
        <v>1448</v>
      </c>
      <c r="C16" s="1740"/>
      <c r="D16" s="1730">
        <v>44.553742715363434</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3693.8100000000004</v>
      </c>
      <c r="E10" s="1769">
        <v>3687.1455000000005</v>
      </c>
      <c r="F10" s="1770">
        <v>6.6645</v>
      </c>
      <c r="G10" s="1771">
        <v>0.07243726437389117</v>
      </c>
      <c r="H10" s="1772">
        <v>-0.0023783308632967025</v>
      </c>
      <c r="I10" s="1772">
        <v>0.07005893351059447</v>
      </c>
      <c r="J10" s="1772" t="s">
        <v>107</v>
      </c>
      <c r="K10" s="1773">
        <v>0.018376239131645676</v>
      </c>
      <c r="L10" s="1774">
        <v>-9.999999999999998</v>
      </c>
      <c r="M10" s="1775">
        <v>267.569491516923</v>
      </c>
      <c r="N10" s="1772">
        <v>-8.785102326153993</v>
      </c>
      <c r="O10" s="1776">
        <v>258.784389190769</v>
      </c>
      <c r="P10" s="1772" t="s">
        <v>107</v>
      </c>
      <c r="Q10" s="1773">
        <v>67.75586742117127</v>
      </c>
      <c r="R10" s="1773">
        <v>-66.645</v>
      </c>
      <c r="S10" s="1777">
        <v>-952.9492742438676</v>
      </c>
      <c r="T10" s="1716"/>
      <c r="U10" s="1777" t="s">
        <v>107</v>
      </c>
    </row>
    <row r="11" ht="18" customHeight="1" x14ac:dyDescent="0.2">
      <c r="B11" s="1718" t="s">
        <v>1347</v>
      </c>
      <c r="C11" s="1778"/>
      <c r="D11" s="1779">
        <v>3683.1468895475755</v>
      </c>
      <c r="E11" s="1780">
        <v>3676.4823895475756</v>
      </c>
      <c r="F11" s="1781">
        <v>6.6645</v>
      </c>
      <c r="G11" s="1723">
        <v>0.07264621247560125</v>
      </c>
      <c r="H11" s="1724">
        <v>-0.002384263921451336</v>
      </c>
      <c r="I11" s="1724">
        <v>0.07026194855414991</v>
      </c>
      <c r="J11" s="1724" t="s">
        <v>107</v>
      </c>
      <c r="K11" s="1725">
        <v>0.020496347316361834</v>
      </c>
      <c r="L11" s="1726">
        <v>-9.999999999999998</v>
      </c>
      <c r="M11" s="1782">
        <v>267.566671516923</v>
      </c>
      <c r="N11" s="1783">
        <v>-8.781594246153993</v>
      </c>
      <c r="O11" s="1784">
        <v>258.785077270769</v>
      </c>
      <c r="P11" s="1783" t="s">
        <v>107</v>
      </c>
      <c r="Q11" s="1785">
        <v>75.354459958655</v>
      </c>
      <c r="R11" s="1785">
        <v>-66.645</v>
      </c>
      <c r="S11" s="1786">
        <v>-980.813303174644</v>
      </c>
      <c r="T11" s="1716"/>
      <c r="U11" s="1786" t="s">
        <v>107</v>
      </c>
    </row>
    <row r="12" ht="18" customHeight="1" x14ac:dyDescent="0.2">
      <c r="B12" s="1729" t="s">
        <v>1473</v>
      </c>
      <c r="C12" s="1787"/>
      <c r="D12" s="1788">
        <v>1171.440389547576</v>
      </c>
      <c r="E12" s="1731">
        <v>1171.440389547576</v>
      </c>
      <c r="F12" s="1732" t="s">
        <v>107</v>
      </c>
      <c r="G12" s="1733">
        <v>0.2284082689177726</v>
      </c>
      <c r="H12" s="495">
        <v>-0.007496407264517786</v>
      </c>
      <c r="I12" s="495">
        <v>0.22091186165325483</v>
      </c>
      <c r="J12" s="495" t="s">
        <v>107</v>
      </c>
      <c r="K12" s="1734">
        <v>0.023786330966603923</v>
      </c>
      <c r="L12" s="496" t="s">
        <v>107</v>
      </c>
      <c r="M12" s="1735">
        <v>267.566671516923</v>
      </c>
      <c r="N12" s="1735">
        <v>-8.781594246153993</v>
      </c>
      <c r="O12" s="1789">
        <v>258.785077270769</v>
      </c>
      <c r="P12" s="1735" t="s">
        <v>107</v>
      </c>
      <c r="Q12" s="1736">
        <v>27.86426881342607</v>
      </c>
      <c r="R12" s="1736" t="s">
        <v>107</v>
      </c>
      <c r="S12" s="1790">
        <v>-1051.0476023088108</v>
      </c>
      <c r="T12" s="1716"/>
      <c r="U12" s="1738" t="s">
        <v>107</v>
      </c>
    </row>
    <row r="13" ht="18" customHeight="1" x14ac:dyDescent="0.2">
      <c r="B13" s="1729" t="s">
        <v>1474</v>
      </c>
      <c r="C13" s="1787"/>
      <c r="D13" s="1788">
        <v>2511.7065</v>
      </c>
      <c r="E13" s="1731">
        <v>2505.042</v>
      </c>
      <c r="F13" s="1732">
        <v>6.6645</v>
      </c>
      <c r="G13" s="1733" t="s">
        <v>107</v>
      </c>
      <c r="H13" s="495" t="s">
        <v>107</v>
      </c>
      <c r="I13" s="495" t="s">
        <v>107</v>
      </c>
      <c r="J13" s="495" t="s">
        <v>107</v>
      </c>
      <c r="K13" s="1734">
        <v>0.018957842281777684</v>
      </c>
      <c r="L13" s="496">
        <v>-9.999999999999998</v>
      </c>
      <c r="M13" s="1735" t="s">
        <v>107</v>
      </c>
      <c r="N13" s="1735" t="s">
        <v>107</v>
      </c>
      <c r="O13" s="1789" t="s">
        <v>107</v>
      </c>
      <c r="P13" s="1735" t="s">
        <v>107</v>
      </c>
      <c r="Q13" s="1736">
        <v>47.49019114522893</v>
      </c>
      <c r="R13" s="1736">
        <v>-66.645</v>
      </c>
      <c r="S13" s="1790">
        <v>70.23429913416697</v>
      </c>
      <c r="T13" s="1716"/>
      <c r="U13" s="1738" t="s">
        <v>107</v>
      </c>
    </row>
    <row r="14" ht="18" customHeight="1" x14ac:dyDescent="0.2">
      <c r="B14" s="1739" t="s">
        <v>1475</v>
      </c>
      <c r="C14" s="1791"/>
      <c r="D14" s="1788">
        <v>10.663110452425</v>
      </c>
      <c r="E14" s="1792">
        <v>10.663110452425</v>
      </c>
      <c r="F14" s="1793" t="s">
        <v>107</v>
      </c>
      <c r="G14" s="1733">
        <v>0.00026446317072148994</v>
      </c>
      <c r="H14" s="495">
        <v>-0.0003289921843773429</v>
      </c>
      <c r="I14" s="495">
        <v>-0.00006452901365585292</v>
      </c>
      <c r="J14" s="495" t="s">
        <v>107</v>
      </c>
      <c r="K14" s="1734">
        <v>-0.7126056296036632</v>
      </c>
      <c r="L14" s="496" t="s">
        <v>107</v>
      </c>
      <c r="M14" s="1794">
        <v>0.002820000000001777</v>
      </c>
      <c r="N14" s="1795">
        <v>-0.0035080800000001776</v>
      </c>
      <c r="O14" s="1789">
        <v>-0.0006880799999984008</v>
      </c>
      <c r="P14" s="1795" t="s">
        <v>107</v>
      </c>
      <c r="Q14" s="1795">
        <v>-7.59859253748372</v>
      </c>
      <c r="R14" s="1796" t="s">
        <v>107</v>
      </c>
      <c r="S14" s="1790">
        <v>27.864028930776165</v>
      </c>
      <c r="T14" s="1716"/>
      <c r="U14" s="1790" t="s">
        <v>107</v>
      </c>
    </row>
    <row r="15" ht="18" customHeight="1" x14ac:dyDescent="0.2">
      <c r="B15" s="1744" t="s">
        <v>1476</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1477</v>
      </c>
      <c r="C16" s="1791"/>
      <c r="D16" s="1788">
        <v>10.648899352425</v>
      </c>
      <c r="E16" s="1745"/>
      <c r="F16" s="1746"/>
      <c r="G16" s="1733">
        <v>0.00026481610039441286</v>
      </c>
      <c r="H16" s="495">
        <v>-0.0003294312288904587</v>
      </c>
      <c r="I16" s="495">
        <v>-0.00006461512849604585</v>
      </c>
      <c r="J16" s="495" t="s">
        <v>107</v>
      </c>
      <c r="K16" s="1747"/>
      <c r="L16" s="1748"/>
      <c r="M16" s="1794">
        <v>0.002820000000001777</v>
      </c>
      <c r="N16" s="1795">
        <v>-0.0035080800000001776</v>
      </c>
      <c r="O16" s="1789">
        <v>-0.0006880799999984008</v>
      </c>
      <c r="P16" s="1795" t="s">
        <v>107</v>
      </c>
      <c r="Q16" s="1797">
        <v>-7.58767047852676</v>
      </c>
      <c r="R16" s="1797" t="s">
        <v>107</v>
      </c>
      <c r="S16" s="1790">
        <v>27.82398138126731</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4920.171924105236</v>
      </c>
      <c r="E10" s="1769">
        <v>4920.171924105236</v>
      </c>
      <c r="F10" s="1770" t="s">
        <v>107</v>
      </c>
      <c r="G10" s="1771" t="s">
        <v>92</v>
      </c>
      <c r="H10" s="1772">
        <v>-0.0014996909415548726</v>
      </c>
      <c r="I10" s="1772">
        <v>-0.0014996909415548726</v>
      </c>
      <c r="J10" s="1772">
        <v>-0.000003609764430585398</v>
      </c>
      <c r="K10" s="1773">
        <v>0.026157835528300578</v>
      </c>
      <c r="L10" s="1774" t="s">
        <v>107</v>
      </c>
      <c r="M10" s="1775" t="s">
        <v>92</v>
      </c>
      <c r="N10" s="1772">
        <v>-7.37873726547323</v>
      </c>
      <c r="O10" s="1776">
        <v>-7.37873726547323</v>
      </c>
      <c r="P10" s="1772">
        <v>-0.017760661604</v>
      </c>
      <c r="Q10" s="1773">
        <v>128.70104796170696</v>
      </c>
      <c r="R10" s="1773" t="s">
        <v>107</v>
      </c>
      <c r="S10" s="1777">
        <v>-444.7833501270161</v>
      </c>
      <c r="T10" s="1716"/>
      <c r="U10" s="1777" t="s">
        <v>107</v>
      </c>
    </row>
    <row r="11" ht="18" customHeight="1" x14ac:dyDescent="0.2">
      <c r="B11" s="1808" t="s">
        <v>1350</v>
      </c>
      <c r="C11" s="1719"/>
      <c r="D11" s="1720">
        <v>4736.290313752211</v>
      </c>
      <c r="E11" s="1721">
        <v>4736.290313752211</v>
      </c>
      <c r="F11" s="1722" t="s">
        <v>107</v>
      </c>
      <c r="G11" s="1723" t="s">
        <v>107</v>
      </c>
      <c r="H11" s="1724">
        <v>-0.0000015403644095077076</v>
      </c>
      <c r="I11" s="1724">
        <v>-0.0000015403644095077076</v>
      </c>
      <c r="J11" s="1724" t="s">
        <v>107</v>
      </c>
      <c r="K11" s="1725" t="s">
        <v>107</v>
      </c>
      <c r="L11" s="1726" t="s">
        <v>107</v>
      </c>
      <c r="M11" s="1724" t="s">
        <v>107</v>
      </c>
      <c r="N11" s="1724">
        <v>-0.0072956130324</v>
      </c>
      <c r="O11" s="1724">
        <v>-0.0072956130324</v>
      </c>
      <c r="P11" s="1724" t="s">
        <v>107</v>
      </c>
      <c r="Q11" s="1725" t="s">
        <v>107</v>
      </c>
      <c r="R11" s="1725" t="s">
        <v>107</v>
      </c>
      <c r="S11" s="1727">
        <v>0.026750581118802432</v>
      </c>
      <c r="T11" s="1716"/>
      <c r="U11" s="1728" t="s">
        <v>107</v>
      </c>
    </row>
    <row r="12" ht="18" customHeight="1" x14ac:dyDescent="0.2">
      <c r="B12" s="1729" t="s">
        <v>1504</v>
      </c>
      <c r="C12" s="767"/>
      <c r="D12" s="1730">
        <v>3031.225800801415</v>
      </c>
      <c r="E12" s="1731">
        <v>3031.225800801415</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1705.0645129507957</v>
      </c>
      <c r="E13" s="1731">
        <v>1705.0645129507957</v>
      </c>
      <c r="F13" s="1732" t="s">
        <v>107</v>
      </c>
      <c r="G13" s="1733" t="s">
        <v>107</v>
      </c>
      <c r="H13" s="495">
        <v>-0.0000042787900264103</v>
      </c>
      <c r="I13" s="495">
        <v>-0.0000042787900264103</v>
      </c>
      <c r="J13" s="495" t="s">
        <v>107</v>
      </c>
      <c r="K13" s="1734" t="s">
        <v>107</v>
      </c>
      <c r="L13" s="496" t="s">
        <v>107</v>
      </c>
      <c r="M13" s="1735" t="s">
        <v>107</v>
      </c>
      <c r="N13" s="1735">
        <v>-0.0072956130324</v>
      </c>
      <c r="O13" s="495">
        <v>-0.0072956130324</v>
      </c>
      <c r="P13" s="1735" t="s">
        <v>107</v>
      </c>
      <c r="Q13" s="1736" t="s">
        <v>107</v>
      </c>
      <c r="R13" s="1736" t="s">
        <v>107</v>
      </c>
      <c r="S13" s="1737">
        <v>0.026750581118802432</v>
      </c>
      <c r="T13" s="1716"/>
      <c r="U13" s="1738" t="s">
        <v>107</v>
      </c>
    </row>
    <row r="14" ht="18" customHeight="1" x14ac:dyDescent="0.2">
      <c r="B14" s="1739" t="s">
        <v>1506</v>
      </c>
      <c r="C14" s="1740"/>
      <c r="D14" s="1730">
        <v>183.881610353025</v>
      </c>
      <c r="E14" s="1741">
        <v>183.881610353025</v>
      </c>
      <c r="F14" s="1742" t="s">
        <v>107</v>
      </c>
      <c r="G14" s="1733" t="s">
        <v>92</v>
      </c>
      <c r="H14" s="495">
        <v>-0.040087976379414844</v>
      </c>
      <c r="I14" s="495">
        <v>-0.040087976379414844</v>
      </c>
      <c r="J14" s="495">
        <v>-0.00009658748131421193</v>
      </c>
      <c r="K14" s="1734">
        <v>0.699912556316101</v>
      </c>
      <c r="L14" s="496" t="s">
        <v>107</v>
      </c>
      <c r="M14" s="495" t="s">
        <v>92</v>
      </c>
      <c r="N14" s="495">
        <v>-7.37144165244083</v>
      </c>
      <c r="O14" s="495">
        <v>-7.37144165244083</v>
      </c>
      <c r="P14" s="495">
        <v>-0.017760661604</v>
      </c>
      <c r="Q14" s="1734">
        <v>128.70104796170696</v>
      </c>
      <c r="R14" s="1734" t="s">
        <v>107</v>
      </c>
      <c r="S14" s="1737">
        <v>-444.8101007081349</v>
      </c>
      <c r="T14" s="1716"/>
      <c r="U14" s="1743" t="s">
        <v>107</v>
      </c>
    </row>
    <row r="15" ht="18" customHeight="1" x14ac:dyDescent="0.2">
      <c r="B15" s="1809" t="s">
        <v>1507</v>
      </c>
      <c r="C15" s="1740"/>
      <c r="D15" s="1810">
        <v>1.076680056</v>
      </c>
      <c r="E15" s="1745"/>
      <c r="F15" s="1746"/>
      <c r="G15" s="1811" t="s">
        <v>93</v>
      </c>
      <c r="H15" s="1812">
        <v>-0.019892330897861455</v>
      </c>
      <c r="I15" s="1812">
        <v>-0.019892330897861455</v>
      </c>
      <c r="J15" s="1812">
        <v>-0.01649576539012254</v>
      </c>
      <c r="K15" s="1747"/>
      <c r="L15" s="1748"/>
      <c r="M15" s="1812" t="s">
        <v>93</v>
      </c>
      <c r="N15" s="1812">
        <v>-0.02141767594508</v>
      </c>
      <c r="O15" s="1812">
        <v>-0.02141767594508</v>
      </c>
      <c r="P15" s="1812">
        <v>-0.017760661604</v>
      </c>
      <c r="Q15" s="1813">
        <v>-1.55312451556525</v>
      </c>
      <c r="R15" s="1813" t="s">
        <v>107</v>
      </c>
      <c r="S15" s="1814">
        <v>5.838443794753074</v>
      </c>
      <c r="T15" s="1716"/>
      <c r="U15" s="1815" t="s">
        <v>107</v>
      </c>
    </row>
    <row r="16" ht="18" customHeight="1" x14ac:dyDescent="0.2">
      <c r="B16" s="1744" t="s">
        <v>1508</v>
      </c>
      <c r="C16" s="1740"/>
      <c r="D16" s="1810">
        <v>182.804930297025</v>
      </c>
      <c r="E16" s="1745"/>
      <c r="F16" s="1746"/>
      <c r="G16" s="1811" t="s">
        <v>107</v>
      </c>
      <c r="H16" s="1812">
        <v>-0.0402069242035939</v>
      </c>
      <c r="I16" s="1812">
        <v>-0.0402069242035939</v>
      </c>
      <c r="J16" s="1812" t="s">
        <v>107</v>
      </c>
      <c r="K16" s="1747"/>
      <c r="L16" s="1748"/>
      <c r="M16" s="1812" t="s">
        <v>107</v>
      </c>
      <c r="N16" s="1812">
        <v>-7.35002397649575</v>
      </c>
      <c r="O16" s="1812">
        <v>-7.35002397649575</v>
      </c>
      <c r="P16" s="1812" t="s">
        <v>107</v>
      </c>
      <c r="Q16" s="1813">
        <v>130.25417247727222</v>
      </c>
      <c r="R16" s="1813" t="s">
        <v>107</v>
      </c>
      <c r="S16" s="1814">
        <v>-450.64854450288806</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301.09260278600004</v>
      </c>
      <c r="E10" s="1769">
        <v>301.09260278600004</v>
      </c>
      <c r="F10" s="1770" t="s">
        <v>111</v>
      </c>
      <c r="G10" s="1832" t="s">
        <v>940</v>
      </c>
      <c r="H10" s="1833" t="s">
        <v>940</v>
      </c>
      <c r="I10" s="1832" t="s">
        <v>940</v>
      </c>
      <c r="J10" s="1833" t="s">
        <v>466</v>
      </c>
      <c r="K10" s="1833">
        <v>-0.002553891541429142</v>
      </c>
      <c r="L10" s="1834" t="s">
        <v>111</v>
      </c>
      <c r="M10" s="1835" t="s">
        <v>940</v>
      </c>
      <c r="N10" s="1833" t="s">
        <v>940</v>
      </c>
      <c r="O10" s="1832" t="s">
        <v>940</v>
      </c>
      <c r="P10" s="1833" t="s">
        <v>466</v>
      </c>
      <c r="Q10" s="1836">
        <v>-0.76895785144205</v>
      </c>
      <c r="R10" s="1836" t="s">
        <v>111</v>
      </c>
      <c r="S10" s="1777">
        <v>2.8195121219544395</v>
      </c>
      <c r="T10" s="1716"/>
      <c r="U10" s="1837" t="s">
        <v>111</v>
      </c>
    </row>
    <row r="11" ht="18" customHeight="1" x14ac:dyDescent="0.2">
      <c r="B11" s="1838" t="s">
        <v>1353</v>
      </c>
      <c r="C11" s="1719"/>
      <c r="D11" s="1839">
        <v>299.75615110000007</v>
      </c>
      <c r="E11" s="1780">
        <v>299.75615110000007</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299.75615110000007</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1.3364516860000002</v>
      </c>
      <c r="E15" s="1792">
        <v>1.3364516860000002</v>
      </c>
      <c r="F15" s="1793" t="s">
        <v>111</v>
      </c>
      <c r="G15" s="1796" t="s">
        <v>111</v>
      </c>
      <c r="H15" s="1795" t="s">
        <v>111</v>
      </c>
      <c r="I15" s="1796" t="s">
        <v>111</v>
      </c>
      <c r="J15" s="1795" t="s">
        <v>1532</v>
      </c>
      <c r="K15" s="1795">
        <v>-0.5753727272727238</v>
      </c>
      <c r="L15" s="1797" t="s">
        <v>111</v>
      </c>
      <c r="M15" s="1849" t="s">
        <v>111</v>
      </c>
      <c r="N15" s="1795" t="s">
        <v>111</v>
      </c>
      <c r="O15" s="1796" t="s">
        <v>111</v>
      </c>
      <c r="P15" s="1795" t="s">
        <v>1532</v>
      </c>
      <c r="Q15" s="1794">
        <v>-0.76895785144205</v>
      </c>
      <c r="R15" s="1794" t="s">
        <v>111</v>
      </c>
      <c r="S15" s="1790">
        <v>2.8195121219544395</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1.3364516860000002</v>
      </c>
      <c r="E17" s="1745"/>
      <c r="F17" s="1746"/>
      <c r="G17" s="1796" t="s">
        <v>111</v>
      </c>
      <c r="H17" s="1795" t="s">
        <v>111</v>
      </c>
      <c r="I17" s="1796" t="s">
        <v>111</v>
      </c>
      <c r="J17" s="1795" t="s">
        <v>1532</v>
      </c>
      <c r="K17" s="1846"/>
      <c r="L17" s="1747"/>
      <c r="M17" s="1849" t="s">
        <v>111</v>
      </c>
      <c r="N17" s="1795" t="s">
        <v>111</v>
      </c>
      <c r="O17" s="1796" t="s">
        <v>111</v>
      </c>
      <c r="P17" s="1795" t="s">
        <v>1532</v>
      </c>
      <c r="Q17" s="1794">
        <v>-0.76895785144205</v>
      </c>
      <c r="R17" s="1794" t="s">
        <v>111</v>
      </c>
      <c r="S17" s="1790">
        <v>2.8195121219544395</v>
      </c>
      <c r="T17" s="1716"/>
      <c r="U17" s="1790" t="s">
        <v>111</v>
      </c>
      <c r="V17" s="1489"/>
      <c r="W17" s="1489"/>
    </row>
    <row r="18" ht="18" customHeight="1" x14ac:dyDescent="0.2">
      <c r="B18" s="1850" t="s">
        <v>1535</v>
      </c>
      <c r="C18" s="1740"/>
      <c r="D18" s="1788">
        <v>0.070392</v>
      </c>
      <c r="E18" s="1745"/>
      <c r="F18" s="1746"/>
      <c r="G18" s="1796" t="s">
        <v>107</v>
      </c>
      <c r="H18" s="1795" t="s">
        <v>107</v>
      </c>
      <c r="I18" s="1796" t="s">
        <v>107</v>
      </c>
      <c r="J18" s="1795" t="s">
        <v>93</v>
      </c>
      <c r="K18" s="1846"/>
      <c r="L18" s="1747"/>
      <c r="M18" s="1843" t="s">
        <v>107</v>
      </c>
      <c r="N18" s="1841" t="s">
        <v>107</v>
      </c>
      <c r="O18" s="1840" t="s">
        <v>107</v>
      </c>
      <c r="P18" s="1841" t="s">
        <v>93</v>
      </c>
      <c r="Q18" s="1844">
        <v>-0.04050163701818</v>
      </c>
      <c r="R18" s="1844" t="s">
        <v>107</v>
      </c>
      <c r="S18" s="1790">
        <v>0.14850600240000683</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1.2660596860000002</v>
      </c>
      <c r="E20" s="1745"/>
      <c r="F20" s="1746"/>
      <c r="G20" s="1796" t="s">
        <v>107</v>
      </c>
      <c r="H20" s="1795" t="s">
        <v>107</v>
      </c>
      <c r="I20" s="1796" t="s">
        <v>107</v>
      </c>
      <c r="J20" s="1795" t="s">
        <v>93</v>
      </c>
      <c r="K20" s="1846"/>
      <c r="L20" s="1747"/>
      <c r="M20" s="1843" t="s">
        <v>107</v>
      </c>
      <c r="N20" s="1841" t="s">
        <v>107</v>
      </c>
      <c r="O20" s="1840" t="s">
        <v>107</v>
      </c>
      <c r="P20" s="1841" t="s">
        <v>93</v>
      </c>
      <c r="Q20" s="1844">
        <v>-0.72845621442387</v>
      </c>
      <c r="R20" s="1844" t="s">
        <v>107</v>
      </c>
      <c r="S20" s="1790">
        <v>2.671006119554433</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578.9377760814</v>
      </c>
      <c r="E10" s="1769">
        <v>578.9377760814</v>
      </c>
      <c r="F10" s="1770" t="s">
        <v>107</v>
      </c>
      <c r="G10" s="1771" t="s">
        <v>107</v>
      </c>
      <c r="H10" s="1772">
        <v>-0.02149303269593036</v>
      </c>
      <c r="I10" s="1772">
        <v>-0.02149303269593036</v>
      </c>
      <c r="J10" s="1772">
        <v>-0.0008456856354757565</v>
      </c>
      <c r="K10" s="1773">
        <v>-0.03469814318760958</v>
      </c>
      <c r="L10" s="1774" t="s">
        <v>107</v>
      </c>
      <c r="M10" s="1775" t="s">
        <v>107</v>
      </c>
      <c r="N10" s="1772">
        <v>-12.44312855022674</v>
      </c>
      <c r="O10" s="1776">
        <v>-12.44312855022674</v>
      </c>
      <c r="P10" s="1772">
        <v>-0.48959936106632</v>
      </c>
      <c r="Q10" s="1773">
        <v>-20.08806585118867</v>
      </c>
      <c r="R10" s="1773" t="s">
        <v>107</v>
      </c>
      <c r="S10" s="1777">
        <v>121.07624379577736</v>
      </c>
      <c r="T10" s="1716"/>
      <c r="U10" s="1777" t="s">
        <v>107</v>
      </c>
    </row>
    <row r="11" ht="18" customHeight="1" x14ac:dyDescent="0.2">
      <c r="B11" s="1808" t="s">
        <v>1356</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48.617776081399974</v>
      </c>
      <c r="E12" s="1792">
        <v>48.617776081399974</v>
      </c>
      <c r="F12" s="1793" t="s">
        <v>107</v>
      </c>
      <c r="G12" s="1733" t="s">
        <v>107</v>
      </c>
      <c r="H12" s="495">
        <v>-0.2559378390610341</v>
      </c>
      <c r="I12" s="495">
        <v>-0.2559378390610341</v>
      </c>
      <c r="J12" s="495">
        <v>-0.010070377555867458</v>
      </c>
      <c r="K12" s="1734">
        <v>-0.4131835610406272</v>
      </c>
      <c r="L12" s="496" t="s">
        <v>107</v>
      </c>
      <c r="M12" s="495" t="s">
        <v>107</v>
      </c>
      <c r="N12" s="495">
        <v>-12.44312855022674</v>
      </c>
      <c r="O12" s="495">
        <v>-12.44312855022674</v>
      </c>
      <c r="P12" s="495">
        <v>-0.48959936106632</v>
      </c>
      <c r="Q12" s="1734">
        <v>-20.08806585118867</v>
      </c>
      <c r="R12" s="1734" t="s">
        <v>107</v>
      </c>
      <c r="S12" s="1737">
        <v>121.07624379577736</v>
      </c>
      <c r="T12" s="1716"/>
      <c r="U12" s="1743" t="s">
        <v>107</v>
      </c>
    </row>
    <row r="13" ht="18" customHeight="1" x14ac:dyDescent="0.2">
      <c r="B13" s="1863" t="s">
        <v>1555</v>
      </c>
      <c r="C13" s="1791"/>
      <c r="D13" s="1788">
        <v>1.024789855</v>
      </c>
      <c r="E13" s="1745"/>
      <c r="F13" s="1746"/>
      <c r="G13" s="1733" t="s">
        <v>107</v>
      </c>
      <c r="H13" s="495">
        <v>-0.6413740670882421</v>
      </c>
      <c r="I13" s="495">
        <v>-0.6413740670882421</v>
      </c>
      <c r="J13" s="495">
        <v>-0.4777558625093141</v>
      </c>
      <c r="K13" s="1747"/>
      <c r="L13" s="1748"/>
      <c r="M13" s="495" t="s">
        <v>107</v>
      </c>
      <c r="N13" s="495">
        <v>-0.65727363721212</v>
      </c>
      <c r="O13" s="495">
        <v>-0.65727363721212</v>
      </c>
      <c r="P13" s="495">
        <v>-0.48959936106632</v>
      </c>
      <c r="Q13" s="1734">
        <v>-0.83901549411367</v>
      </c>
      <c r="R13" s="1734" t="s">
        <v>107</v>
      </c>
      <c r="S13" s="1737">
        <v>7.2815911387717325</v>
      </c>
      <c r="T13" s="1716"/>
      <c r="U13" s="1743" t="s">
        <v>107</v>
      </c>
    </row>
    <row r="14" ht="18" customHeight="1" x14ac:dyDescent="0.2">
      <c r="B14" s="1744" t="s">
        <v>1556</v>
      </c>
      <c r="C14" s="1791"/>
      <c r="D14" s="1788">
        <v>44.73228015539998</v>
      </c>
      <c r="E14" s="1745"/>
      <c r="F14" s="1746"/>
      <c r="G14" s="1733" t="s">
        <v>107</v>
      </c>
      <c r="H14" s="495">
        <v>-0.2492365033163106</v>
      </c>
      <c r="I14" s="495">
        <v>-0.2492365033163106</v>
      </c>
      <c r="J14" s="495" t="s">
        <v>107</v>
      </c>
      <c r="K14" s="1747"/>
      <c r="L14" s="1748"/>
      <c r="M14" s="495" t="s">
        <v>107</v>
      </c>
      <c r="N14" s="495">
        <v>-11.14891709129748</v>
      </c>
      <c r="O14" s="495">
        <v>-11.14891709129748</v>
      </c>
      <c r="P14" s="495" t="s">
        <v>107</v>
      </c>
      <c r="Q14" s="1734">
        <v>-17.239377027672</v>
      </c>
      <c r="R14" s="1734" t="s">
        <v>107</v>
      </c>
      <c r="S14" s="1737">
        <v>104.09041176956423</v>
      </c>
      <c r="T14" s="1716"/>
      <c r="U14" s="1743" t="s">
        <v>107</v>
      </c>
    </row>
    <row r="15" ht="18" customHeight="1" x14ac:dyDescent="0.2">
      <c r="B15" s="1744" t="s">
        <v>1557</v>
      </c>
      <c r="C15" s="1791"/>
      <c r="D15" s="1788">
        <v>2.779631161</v>
      </c>
      <c r="E15" s="1745"/>
      <c r="F15" s="1746"/>
      <c r="G15" s="1733" t="s">
        <v>107</v>
      </c>
      <c r="H15" s="495">
        <v>-0.22914472634131616</v>
      </c>
      <c r="I15" s="495">
        <v>-0.22914472634131616</v>
      </c>
      <c r="J15" s="495" t="s">
        <v>107</v>
      </c>
      <c r="K15" s="1747"/>
      <c r="L15" s="1748"/>
      <c r="M15" s="495" t="s">
        <v>107</v>
      </c>
      <c r="N15" s="495">
        <v>-0.63693782171714</v>
      </c>
      <c r="O15" s="495">
        <v>-0.63693782171714</v>
      </c>
      <c r="P15" s="495" t="s">
        <v>107</v>
      </c>
      <c r="Q15" s="1734">
        <v>-2.009673329403</v>
      </c>
      <c r="R15" s="1734" t="s">
        <v>107</v>
      </c>
      <c r="S15" s="1737">
        <v>9.704240887441394</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0.08107491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271.28933339100007</v>
      </c>
      <c r="E10" s="1769">
        <v>271.28933339100007</v>
      </c>
      <c r="F10" s="1770" t="s">
        <v>107</v>
      </c>
      <c r="G10" s="1771" t="s">
        <v>107</v>
      </c>
      <c r="H10" s="1772">
        <v>-0.013040467390255392</v>
      </c>
      <c r="I10" s="1772">
        <v>-0.013040467390255392</v>
      </c>
      <c r="J10" s="1772">
        <v>-0.001960013415629337</v>
      </c>
      <c r="K10" s="1773">
        <v>-0.08485783120379418</v>
      </c>
      <c r="L10" s="1773" t="s">
        <v>107</v>
      </c>
      <c r="M10" s="1771" t="s">
        <v>107</v>
      </c>
      <c r="N10" s="1772">
        <v>-3.53773970540946</v>
      </c>
      <c r="O10" s="1772">
        <v>-3.53773970540946</v>
      </c>
      <c r="P10" s="1772">
        <v>-0.5317307329635</v>
      </c>
      <c r="Q10" s="1773">
        <v>-23.02102446028333</v>
      </c>
      <c r="R10" s="1773" t="s">
        <v>107</v>
      </c>
      <c r="S10" s="1872">
        <v>99.33181462841542</v>
      </c>
      <c r="T10" s="1716"/>
      <c r="U10" s="1777" t="s">
        <v>107</v>
      </c>
    </row>
    <row r="11" ht="18" customHeight="1" x14ac:dyDescent="0.2">
      <c r="B11" s="1808" t="s">
        <v>1569</v>
      </c>
      <c r="C11" s="1719"/>
      <c r="D11" s="1779">
        <v>265.19892509000005</v>
      </c>
      <c r="E11" s="1873">
        <v>265.19892509000005</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6.090408301</v>
      </c>
      <c r="E12" s="1792">
        <v>6.090408301</v>
      </c>
      <c r="F12" s="1793" t="s">
        <v>107</v>
      </c>
      <c r="G12" s="1733" t="s">
        <v>107</v>
      </c>
      <c r="H12" s="495">
        <v>-0.5808706954554408</v>
      </c>
      <c r="I12" s="495">
        <v>-0.5808706954554408</v>
      </c>
      <c r="J12" s="495">
        <v>-0.08730625381490331</v>
      </c>
      <c r="K12" s="1734">
        <v>-3.7798819590639674</v>
      </c>
      <c r="L12" s="496" t="s">
        <v>107</v>
      </c>
      <c r="M12" s="1783" t="s">
        <v>107</v>
      </c>
      <c r="N12" s="495">
        <v>-3.53773970540946</v>
      </c>
      <c r="O12" s="1783">
        <v>-3.53773970540946</v>
      </c>
      <c r="P12" s="495">
        <v>-0.5317307329635</v>
      </c>
      <c r="Q12" s="1734">
        <v>-23.02102446028333</v>
      </c>
      <c r="R12" s="1734" t="s">
        <v>107</v>
      </c>
      <c r="S12" s="1737">
        <v>99.33181462841542</v>
      </c>
      <c r="T12" s="1716"/>
      <c r="U12" s="1743" t="s">
        <v>107</v>
      </c>
    </row>
    <row r="13" ht="18" customHeight="1" x14ac:dyDescent="0.2">
      <c r="B13" s="1744" t="s">
        <v>1571</v>
      </c>
      <c r="C13" s="1740"/>
      <c r="D13" s="1788">
        <v>2.182946068</v>
      </c>
      <c r="E13" s="1745"/>
      <c r="F13" s="1746"/>
      <c r="G13" s="1733" t="s">
        <v>107</v>
      </c>
      <c r="H13" s="495">
        <v>-0.5356541509878933</v>
      </c>
      <c r="I13" s="495">
        <v>-0.5356541509878933</v>
      </c>
      <c r="J13" s="495">
        <v>-0.24358399905439168</v>
      </c>
      <c r="K13" s="1747"/>
      <c r="L13" s="1748"/>
      <c r="M13" s="1783" t="s">
        <v>107</v>
      </c>
      <c r="N13" s="495">
        <v>-1.1693041227069</v>
      </c>
      <c r="O13" s="1783">
        <v>-1.1693041227069</v>
      </c>
      <c r="P13" s="495">
        <v>-0.5317307329635</v>
      </c>
      <c r="Q13" s="1734">
        <v>-8.89554848798833</v>
      </c>
      <c r="R13" s="1734" t="s">
        <v>107</v>
      </c>
      <c r="S13" s="1737">
        <v>38.85413892675221</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3.907462233</v>
      </c>
      <c r="E15" s="1745"/>
      <c r="F15" s="1746"/>
      <c r="G15" s="1733" t="s">
        <v>107</v>
      </c>
      <c r="H15" s="495">
        <v>-0.6061314074132882</v>
      </c>
      <c r="I15" s="495">
        <v>-0.6061314074132882</v>
      </c>
      <c r="J15" s="495" t="s">
        <v>107</v>
      </c>
      <c r="K15" s="1747"/>
      <c r="L15" s="1748"/>
      <c r="M15" s="1783" t="s">
        <v>107</v>
      </c>
      <c r="N15" s="495">
        <v>-2.36843558270256</v>
      </c>
      <c r="O15" s="1783">
        <v>-2.36843558270256</v>
      </c>
      <c r="P15" s="495" t="s">
        <v>107</v>
      </c>
      <c r="Q15" s="1734">
        <v>-14.125475972295</v>
      </c>
      <c r="R15" s="1734" t="s">
        <v>107</v>
      </c>
      <c r="S15" s="1737">
        <v>60.477675701663216</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250.50828196384998</v>
      </c>
      <c r="D10" s="2051">
        <v>530.2976526163071</v>
      </c>
      <c r="E10" s="2052">
        <v>0.14089932754817952</v>
      </c>
      <c r="F10" s="2051" t="s">
        <v>111</v>
      </c>
      <c r="G10" s="2050">
        <v>0.05546584760193119</v>
      </c>
      <c r="H10" s="2053" t="s">
        <v>111</v>
      </c>
      <c r="I10" s="2054">
        <v>0.05546584760193119</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10.663110452425</v>
      </c>
      <c r="D14" s="1994">
        <v>75.98592539</v>
      </c>
      <c r="E14" s="2061">
        <v>0.47507041973562436</v>
      </c>
      <c r="F14" s="1994" t="s">
        <v>111</v>
      </c>
      <c r="G14" s="2061">
        <v>0.007960430277361364</v>
      </c>
      <c r="H14" s="1993" t="s">
        <v>111</v>
      </c>
      <c r="I14" s="1994">
        <v>0.007960430277361364</v>
      </c>
    </row>
    <row r="15" ht="18" customHeight="1" x14ac:dyDescent="0.2">
      <c r="B15" s="2056" t="s">
        <v>1700</v>
      </c>
      <c r="C15" s="2024">
        <v>10.663110452425</v>
      </c>
      <c r="D15" s="2023">
        <v>75.98592539</v>
      </c>
      <c r="E15" s="2024">
        <v>0.47507041973562436</v>
      </c>
      <c r="F15" s="2023" t="s">
        <v>111</v>
      </c>
      <c r="G15" s="2024">
        <v>0.007960430277361364</v>
      </c>
      <c r="H15" s="2025" t="s">
        <v>111</v>
      </c>
      <c r="I15" s="2023">
        <v>0.007960430277361364</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10.648899352425</v>
      </c>
      <c r="D17" s="2064">
        <v>75.8767048</v>
      </c>
      <c r="E17" s="2024">
        <v>0.4750206399999996</v>
      </c>
      <c r="F17" s="2023" t="s">
        <v>107</v>
      </c>
      <c r="G17" s="2063">
        <v>0.007948988120361364</v>
      </c>
      <c r="H17" s="2065" t="s">
        <v>107</v>
      </c>
      <c r="I17" s="2023">
        <v>0.007948988120361364</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183.881610353025</v>
      </c>
      <c r="D21" s="1994">
        <v>15.5312452</v>
      </c>
      <c r="E21" s="2061">
        <v>0.005630885773309015</v>
      </c>
      <c r="F21" s="1994" t="s">
        <v>111</v>
      </c>
      <c r="G21" s="2061">
        <v>0.00162708282583</v>
      </c>
      <c r="H21" s="1993" t="s">
        <v>111</v>
      </c>
      <c r="I21" s="1994">
        <v>0.00162708282583</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183.881610353025</v>
      </c>
      <c r="D23" s="2023">
        <v>15.5312452</v>
      </c>
      <c r="E23" s="2024">
        <v>0.005630885773309015</v>
      </c>
      <c r="F23" s="2023" t="s">
        <v>111</v>
      </c>
      <c r="G23" s="2024">
        <v>0.00162708282583</v>
      </c>
      <c r="H23" s="2025" t="s">
        <v>111</v>
      </c>
      <c r="I23" s="2023">
        <v>0.00162708282583</v>
      </c>
    </row>
    <row r="24" ht="18" customHeight="1" x14ac:dyDescent="0.2">
      <c r="B24" s="2062" t="s">
        <v>1709</v>
      </c>
      <c r="C24" s="2063">
        <v>1.076680056</v>
      </c>
      <c r="D24" s="2064">
        <v>15.5312452</v>
      </c>
      <c r="E24" s="2024">
        <v>0.9616750472342733</v>
      </c>
      <c r="F24" s="2023" t="s">
        <v>107</v>
      </c>
      <c r="G24" s="2063">
        <v>0.00162708282583</v>
      </c>
      <c r="H24" s="2065" t="s">
        <v>107</v>
      </c>
      <c r="I24" s="2023">
        <v>0.00162708282583</v>
      </c>
    </row>
    <row r="25" ht="18" customHeight="1" x14ac:dyDescent="0.2">
      <c r="B25" s="2062" t="s">
        <v>1710</v>
      </c>
      <c r="C25" s="2063">
        <v>182.804930297025</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1.3364516860000002</v>
      </c>
      <c r="D29" s="1994">
        <v>7.689578514420499</v>
      </c>
      <c r="E29" s="2061">
        <v>0.3411348391554333</v>
      </c>
      <c r="F29" s="1994" t="s">
        <v>107</v>
      </c>
      <c r="G29" s="2061">
        <v>0.0007164303629098278</v>
      </c>
      <c r="H29" s="1993" t="s">
        <v>107</v>
      </c>
      <c r="I29" s="1994">
        <v>0.0007164303629098278</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1.3364516860000002</v>
      </c>
      <c r="D31" s="2023">
        <v>7.689578514420499</v>
      </c>
      <c r="E31" s="2024">
        <v>0.3411348391554333</v>
      </c>
      <c r="F31" s="2023" t="s">
        <v>107</v>
      </c>
      <c r="G31" s="2024">
        <v>0.0007164303629098278</v>
      </c>
      <c r="H31" s="2025" t="s">
        <v>107</v>
      </c>
      <c r="I31" s="2023">
        <v>0.0007164303629098278</v>
      </c>
    </row>
    <row r="32" ht="18" customHeight="1" x14ac:dyDescent="0.2">
      <c r="B32" s="2062" t="s">
        <v>1717</v>
      </c>
      <c r="C32" s="2063">
        <v>0.070392</v>
      </c>
      <c r="D32" s="2064">
        <v>0.4050163701818</v>
      </c>
      <c r="E32" s="2024">
        <v>0.38358181847248124</v>
      </c>
      <c r="F32" s="2023" t="s">
        <v>107</v>
      </c>
      <c r="G32" s="2063">
        <v>0.00004243028643215198</v>
      </c>
      <c r="H32" s="2065" t="s">
        <v>107</v>
      </c>
      <c r="I32" s="2023">
        <v>0.00004243028643215198</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1.2660596860000002</v>
      </c>
      <c r="D34" s="2064">
        <v>7.284562144238699</v>
      </c>
      <c r="E34" s="2024">
        <v>0.33877481790120184</v>
      </c>
      <c r="F34" s="2023" t="s">
        <v>107</v>
      </c>
      <c r="G34" s="2063">
        <v>0.0006740000764776759</v>
      </c>
      <c r="H34" s="2065" t="s">
        <v>107</v>
      </c>
      <c r="I34" s="2023">
        <v>0.0006740000764776759</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48.53670117139998</v>
      </c>
      <c r="D37" s="2074">
        <v>200.88065851188665</v>
      </c>
      <c r="E37" s="2073">
        <v>0.2759158240585789</v>
      </c>
      <c r="F37" s="2074" t="s">
        <v>107</v>
      </c>
      <c r="G37" s="2073">
        <v>0.02104464041553</v>
      </c>
      <c r="H37" s="2075" t="s">
        <v>107</v>
      </c>
      <c r="I37" s="2074">
        <v>0.02104464041553</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48.53670117139998</v>
      </c>
      <c r="D39" s="2023">
        <v>200.88065851188665</v>
      </c>
      <c r="E39" s="2024">
        <v>0.2759158240585789</v>
      </c>
      <c r="F39" s="2023" t="s">
        <v>107</v>
      </c>
      <c r="G39" s="2024">
        <v>0.02104464041553</v>
      </c>
      <c r="H39" s="2025" t="s">
        <v>107</v>
      </c>
      <c r="I39" s="2023">
        <v>0.02104464041553</v>
      </c>
    </row>
    <row r="40" ht="18" customHeight="1" x14ac:dyDescent="0.2">
      <c r="B40" s="2076" t="s">
        <v>1725</v>
      </c>
      <c r="C40" s="2073">
        <v>6.090408301</v>
      </c>
      <c r="D40" s="2074">
        <v>230.210245</v>
      </c>
      <c r="E40" s="2073">
        <v>2.5199213060429773</v>
      </c>
      <c r="F40" s="2074" t="s">
        <v>107</v>
      </c>
      <c r="G40" s="2073">
        <v>0.0241172637203</v>
      </c>
      <c r="H40" s="2075" t="s">
        <v>107</v>
      </c>
      <c r="I40" s="2074">
        <v>0.0241172637203</v>
      </c>
    </row>
    <row r="41" ht="18" customHeight="1" x14ac:dyDescent="0.2">
      <c r="B41" s="2056" t="s">
        <v>1726</v>
      </c>
      <c r="C41" s="2024">
        <v>6.090408301</v>
      </c>
      <c r="D41" s="2023">
        <v>230.210245</v>
      </c>
      <c r="E41" s="2024">
        <v>2.5199213060429773</v>
      </c>
      <c r="F41" s="2023" t="s">
        <v>107</v>
      </c>
      <c r="G41" s="2024">
        <v>0.0241172637203</v>
      </c>
      <c r="H41" s="2025" t="s">
        <v>107</v>
      </c>
      <c r="I41" s="2023">
        <v>0.0241172637203</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2.5378799548477264</v>
      </c>
      <c r="K10" s="2103">
        <v>1.742184374356171</v>
      </c>
      <c r="L10" s="2104">
        <v>0.011980895197721511</v>
      </c>
    </row>
    <row r="11" ht="18" customHeight="1" x14ac:dyDescent="0.2">
      <c r="B11" s="2107" t="s">
        <v>1746</v>
      </c>
      <c r="C11" s="2108"/>
      <c r="D11" s="2109" t="s">
        <v>100</v>
      </c>
      <c r="E11" s="2110" t="s">
        <v>100</v>
      </c>
      <c r="F11" s="2111" t="s">
        <v>100</v>
      </c>
      <c r="G11" s="2112" t="s">
        <v>100</v>
      </c>
      <c r="H11" s="2110" t="s">
        <v>100</v>
      </c>
      <c r="I11" s="2111" t="s">
        <v>100</v>
      </c>
      <c r="J11" s="2109">
        <v>2.4491286145731</v>
      </c>
      <c r="K11" s="2110">
        <v>1.20082369235517</v>
      </c>
      <c r="L11" s="2111">
        <v>0.00825566288494</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1.16941047958999</v>
      </c>
      <c r="L12" s="2118">
        <v>0.00803969704718</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4869.239505068878</v>
      </c>
      <c r="G14" s="2122" t="s">
        <v>93</v>
      </c>
      <c r="H14" s="2123">
        <v>0.24016285877345603</v>
      </c>
      <c r="I14" s="2124">
        <v>0.0016511196540672675</v>
      </c>
      <c r="J14" s="2116" t="s">
        <v>93</v>
      </c>
      <c r="K14" s="2116">
        <v>1.16941047958999</v>
      </c>
      <c r="L14" s="2121">
        <v>0.00803969704718</v>
      </c>
      <c r="M14" s="2113"/>
    </row>
    <row r="15" ht="18" customHeight="1" x14ac:dyDescent="0.2">
      <c r="B15" s="2114" t="s">
        <v>1751</v>
      </c>
      <c r="C15" s="2115"/>
      <c r="D15" s="2116" t="s">
        <v>100</v>
      </c>
      <c r="E15" s="2117" t="s">
        <v>100</v>
      </c>
      <c r="F15" s="2118" t="s">
        <v>100</v>
      </c>
      <c r="G15" s="2116" t="s">
        <v>100</v>
      </c>
      <c r="H15" s="2117" t="s">
        <v>100</v>
      </c>
      <c r="I15" s="2119" t="s">
        <v>100</v>
      </c>
      <c r="J15" s="2116">
        <v>2.4491286145731</v>
      </c>
      <c r="K15" s="2117">
        <v>0.03141321276518</v>
      </c>
      <c r="L15" s="2118">
        <v>0.00021596583776</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2.4491286145731</v>
      </c>
      <c r="K17" s="2116">
        <v>0.03141321276518</v>
      </c>
      <c r="L17" s="2121">
        <v>0.00021596583776</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130.79962874197645</v>
      </c>
      <c r="G19" s="2130">
        <v>18.72427802837579</v>
      </c>
      <c r="H19" s="2131">
        <v>0.24016285877345778</v>
      </c>
      <c r="I19" s="2132">
        <v>0.0016511196540628396</v>
      </c>
      <c r="J19" s="2127">
        <v>2.4491286145731</v>
      </c>
      <c r="K19" s="2128">
        <v>0.03141321276518</v>
      </c>
      <c r="L19" s="2129">
        <v>0.00021596583776</v>
      </c>
      <c r="M19" s="2113"/>
    </row>
    <row r="20" ht="18" customHeight="1" x14ac:dyDescent="0.2">
      <c r="B20" s="2133" t="s">
        <v>1756</v>
      </c>
      <c r="C20" s="2134"/>
      <c r="D20" s="2135" t="s">
        <v>107</v>
      </c>
      <c r="E20" s="2136"/>
      <c r="F20" s="2137">
        <v>841640</v>
      </c>
      <c r="G20" s="2138">
        <v>0.00010545047796519462</v>
      </c>
      <c r="H20" s="2136">
        <v>2.1065358229302315e-7</v>
      </c>
      <c r="I20" s="2137">
        <v>5.46138917055986e-9</v>
      </c>
      <c r="J20" s="2135">
        <v>0.0887513402746264</v>
      </c>
      <c r="K20" s="2136">
        <v>0.00017729448100110002</v>
      </c>
      <c r="L20" s="2137">
        <v>0.000004596523581510001</v>
      </c>
      <c r="M20" s="2113"/>
    </row>
    <row r="21" ht="18" customHeight="1" x14ac:dyDescent="0.2">
      <c r="B21" s="2114" t="s">
        <v>1757</v>
      </c>
      <c r="C21" s="2115"/>
      <c r="D21" s="2116" t="s">
        <v>107</v>
      </c>
      <c r="E21" s="2117"/>
      <c r="F21" s="2118">
        <v>841640</v>
      </c>
      <c r="G21" s="2116">
        <v>0.00010545047796519462</v>
      </c>
      <c r="H21" s="2117">
        <v>2.1065358229302315e-7</v>
      </c>
      <c r="I21" s="2119">
        <v>5.46138917055986e-9</v>
      </c>
      <c r="J21" s="2116">
        <v>0.0887513402746264</v>
      </c>
      <c r="K21" s="2117">
        <v>0.00017729448100110002</v>
      </c>
      <c r="L21" s="2118">
        <v>0.000004596523581510001</v>
      </c>
      <c r="M21" s="2113"/>
    </row>
    <row r="22" ht="18" customHeight="1" x14ac:dyDescent="0.2">
      <c r="B22" s="2120" t="s">
        <v>1758</v>
      </c>
      <c r="C22" s="2115"/>
      <c r="D22" s="2116" t="s">
        <v>107</v>
      </c>
      <c r="E22" s="2116"/>
      <c r="F22" s="2121">
        <v>841640</v>
      </c>
      <c r="G22" s="2122">
        <v>0.00010545047796519462</v>
      </c>
      <c r="H22" s="2123">
        <v>2.1065358229302315e-7</v>
      </c>
      <c r="I22" s="2124">
        <v>5.46138917055986e-9</v>
      </c>
      <c r="J22" s="2116">
        <v>0.0887513402746264</v>
      </c>
      <c r="K22" s="2116">
        <v>0.00017729448100110002</v>
      </c>
      <c r="L22" s="2121">
        <v>0.000004596523581510001</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15774.900000000001</v>
      </c>
      <c r="G27" s="2112" t="s">
        <v>107</v>
      </c>
      <c r="H27" s="2110">
        <v>0.03430661287995486</v>
      </c>
      <c r="I27" s="2111">
        <v>0.00023585796354968968</v>
      </c>
      <c r="J27" s="2109" t="s">
        <v>107</v>
      </c>
      <c r="K27" s="2110">
        <v>0.54118338752</v>
      </c>
      <c r="L27" s="2111">
        <v>0.0037206357892</v>
      </c>
      <c r="M27" s="2113"/>
    </row>
    <row r="28" ht="18" customHeight="1" x14ac:dyDescent="0.2">
      <c r="B28" s="2114" t="s">
        <v>1764</v>
      </c>
      <c r="C28" s="2115"/>
      <c r="D28" s="2116" t="s">
        <v>107</v>
      </c>
      <c r="E28" s="2117"/>
      <c r="F28" s="2118">
        <v>15774.900000000001</v>
      </c>
      <c r="G28" s="2116" t="s">
        <v>107</v>
      </c>
      <c r="H28" s="2117">
        <v>0.03430661287995486</v>
      </c>
      <c r="I28" s="2119">
        <v>0.00023585796354968968</v>
      </c>
      <c r="J28" s="2116" t="s">
        <v>107</v>
      </c>
      <c r="K28" s="2117">
        <v>0.54118338752</v>
      </c>
      <c r="L28" s="2118">
        <v>0.0037206357892</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15774.900000000001</v>
      </c>
      <c r="G30" s="2122" t="s">
        <v>107</v>
      </c>
      <c r="H30" s="2123">
        <v>0.03430661287995486</v>
      </c>
      <c r="I30" s="2124">
        <v>0.00023585796354968968</v>
      </c>
      <c r="J30" s="2116" t="s">
        <v>107</v>
      </c>
      <c r="K30" s="2116">
        <v>0.54118338752</v>
      </c>
      <c r="L30" s="2121">
        <v>0.0037206357892</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124092.3172861217</v>
      </c>
      <c r="D11" s="2176">
        <v>-103348.53855105057</v>
      </c>
      <c r="E11" s="2177"/>
      <c r="F11" s="2178">
        <v>20.74055595788377</v>
      </c>
      <c r="G11" s="2179">
        <v>-76.04870517890717</v>
      </c>
      <c r="H11" s="100"/>
      <c r="I11" s="4"/>
      <c r="J11" s="4"/>
    </row>
    <row r="12" ht="18" customHeight="1" x14ac:dyDescent="0.2">
      <c r="B12" s="2180" t="s">
        <v>1812</v>
      </c>
      <c r="C12" s="2181">
        <v>124092.3172861217</v>
      </c>
      <c r="D12" s="2182">
        <v>-102253.60444575296</v>
      </c>
      <c r="E12" s="2183"/>
      <c r="F12" s="2184">
        <v>21.835490063181382</v>
      </c>
      <c r="G12" s="2185">
        <v>-80.0634635649984</v>
      </c>
      <c r="H12" s="100"/>
      <c r="I12" s="4"/>
      <c r="J12" s="4"/>
    </row>
    <row r="13" ht="18" customHeight="1" x14ac:dyDescent="0.2">
      <c r="B13" s="2186" t="s">
        <v>1813</v>
      </c>
      <c r="C13" s="2187">
        <v>19672.90063793468</v>
      </c>
      <c r="D13" s="2188">
        <v>-37628.193230242</v>
      </c>
      <c r="E13" s="2189">
        <v>35</v>
      </c>
      <c r="F13" s="2190">
        <v>-17.95709897747519</v>
      </c>
      <c r="G13" s="2191">
        <v>65.84269625074238</v>
      </c>
      <c r="H13" s="100"/>
      <c r="I13" s="4"/>
      <c r="J13" s="4"/>
    </row>
    <row r="14" ht="18" customHeight="1" x14ac:dyDescent="0.2">
      <c r="B14" s="2186" t="s">
        <v>1814</v>
      </c>
      <c r="C14" s="2187">
        <v>104419.41664818702</v>
      </c>
      <c r="D14" s="2188">
        <v>-64625.41121551096</v>
      </c>
      <c r="E14" s="2192">
        <v>25</v>
      </c>
      <c r="F14" s="2190">
        <v>39.79258904065657</v>
      </c>
      <c r="G14" s="2191">
        <v>-145.90615981574078</v>
      </c>
      <c r="H14" s="100"/>
      <c r="I14" s="4"/>
      <c r="J14" s="4"/>
    </row>
    <row r="15" ht="18" customHeight="1" x14ac:dyDescent="0.2">
      <c r="B15" s="2180" t="s">
        <v>1815</v>
      </c>
      <c r="C15" s="2193" t="s">
        <v>107</v>
      </c>
      <c r="D15" s="2194">
        <v>-1094.934105297607</v>
      </c>
      <c r="E15" s="2195"/>
      <c r="F15" s="980">
        <v>-1.09493410529761</v>
      </c>
      <c r="G15" s="2196">
        <v>4.01475838609123</v>
      </c>
      <c r="H15" s="100"/>
      <c r="I15" s="4"/>
      <c r="J15" s="4"/>
    </row>
    <row r="16" ht="18" customHeight="1" x14ac:dyDescent="0.2">
      <c r="B16" s="2197" t="s">
        <v>1816</v>
      </c>
      <c r="C16" s="2193" t="s">
        <v>107</v>
      </c>
      <c r="D16" s="2194">
        <v>-1094.934105297607</v>
      </c>
      <c r="E16" s="2195"/>
      <c r="F16" s="980">
        <v>-1.09493410529761</v>
      </c>
      <c r="G16" s="2196">
        <v>4.01475838609123</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62</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3.6835174346666695</v>
      </c>
      <c r="D10" s="681">
        <v>179.12171475508364</v>
      </c>
      <c r="E10" s="681">
        <v>1.066699171255499</v>
      </c>
      <c r="F10" s="681" t="s">
        <v>941</v>
      </c>
      <c r="G10" s="681" t="s">
        <v>941</v>
      </c>
      <c r="H10" s="681" t="s">
        <v>941</v>
      </c>
      <c r="I10" s="1015" t="s">
        <v>941</v>
      </c>
      <c r="J10" s="685">
        <v>5301.766810959716</v>
      </c>
    </row>
    <row r="11" ht="18" customHeight="1" x14ac:dyDescent="0.2">
      <c r="B11" s="2257" t="s">
        <v>1888</v>
      </c>
      <c r="C11" s="140"/>
      <c r="D11" s="37">
        <v>141.48541565150427</v>
      </c>
      <c r="E11" s="140"/>
      <c r="F11" s="687" t="s">
        <v>941</v>
      </c>
      <c r="G11" s="687" t="s">
        <v>941</v>
      </c>
      <c r="H11" s="687" t="s">
        <v>941</v>
      </c>
      <c r="I11" s="722"/>
      <c r="J11" s="696">
        <v>3961.5916382421196</v>
      </c>
    </row>
    <row r="12" ht="18" customHeight="1" x14ac:dyDescent="0.2">
      <c r="B12" s="25" t="s">
        <v>1889</v>
      </c>
      <c r="C12" s="140"/>
      <c r="D12" s="37">
        <v>56.3050147579672</v>
      </c>
      <c r="E12" s="140"/>
      <c r="F12" s="2258" t="s">
        <v>119</v>
      </c>
      <c r="G12" s="2258" t="s">
        <v>119</v>
      </c>
      <c r="H12" s="2258" t="s">
        <v>119</v>
      </c>
      <c r="I12" s="47"/>
      <c r="J12" s="696">
        <v>1576.5404132230815</v>
      </c>
    </row>
    <row r="13" ht="18" customHeight="1" x14ac:dyDescent="0.2">
      <c r="B13" s="25" t="s">
        <v>1890</v>
      </c>
      <c r="C13" s="140"/>
      <c r="D13" s="37">
        <v>85.18040089353707</v>
      </c>
      <c r="E13" s="140"/>
      <c r="F13" s="2258" t="s">
        <v>119</v>
      </c>
      <c r="G13" s="2258" t="s">
        <v>119</v>
      </c>
      <c r="H13" s="2258" t="s">
        <v>119</v>
      </c>
      <c r="I13" s="47"/>
      <c r="J13" s="696">
        <v>2385.0512250190377</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0.36742450793650794</v>
      </c>
      <c r="E15" s="2265">
        <v>0.02156928</v>
      </c>
      <c r="F15" s="2265" t="s">
        <v>941</v>
      </c>
      <c r="G15" s="2265" t="s">
        <v>941</v>
      </c>
      <c r="H15" s="2266" t="s">
        <v>941</v>
      </c>
      <c r="I15" s="2267"/>
      <c r="J15" s="2268">
        <v>16.003745422222224</v>
      </c>
    </row>
    <row r="16" ht="18" customHeight="1" x14ac:dyDescent="0.2">
      <c r="B16" s="2269" t="s">
        <v>1893</v>
      </c>
      <c r="C16" s="2270"/>
      <c r="D16" s="37">
        <v>0.359488</v>
      </c>
      <c r="E16" s="37">
        <v>0.02156928</v>
      </c>
      <c r="F16" s="162" t="s">
        <v>107</v>
      </c>
      <c r="G16" s="162" t="s">
        <v>107</v>
      </c>
      <c r="H16" s="162" t="s">
        <v>107</v>
      </c>
      <c r="I16" s="47"/>
      <c r="J16" s="696">
        <v>15.781523199999999</v>
      </c>
    </row>
    <row r="17" ht="18" customHeight="1" x14ac:dyDescent="0.2">
      <c r="B17" s="2271" t="s">
        <v>1894</v>
      </c>
      <c r="C17" s="2272"/>
      <c r="D17" s="39">
        <v>0.007936507936507936</v>
      </c>
      <c r="E17" s="39" t="s">
        <v>107</v>
      </c>
      <c r="F17" s="199" t="s">
        <v>119</v>
      </c>
      <c r="G17" s="199" t="s">
        <v>119</v>
      </c>
      <c r="H17" s="199" t="s">
        <v>119</v>
      </c>
      <c r="I17" s="80"/>
      <c r="J17" s="713">
        <v>0.2222222222222222</v>
      </c>
    </row>
    <row r="18" ht="18" customHeight="1" x14ac:dyDescent="0.2">
      <c r="B18" s="2273" t="s">
        <v>1895</v>
      </c>
      <c r="C18" s="692">
        <v>3.6835174346666695</v>
      </c>
      <c r="D18" s="692">
        <v>0.0017368072800000001</v>
      </c>
      <c r="E18" s="692">
        <v>0.0028946788</v>
      </c>
      <c r="F18" s="692" t="s">
        <v>941</v>
      </c>
      <c r="G18" s="692" t="s">
        <v>941</v>
      </c>
      <c r="H18" s="889" t="s">
        <v>941</v>
      </c>
      <c r="I18" s="2274" t="s">
        <v>941</v>
      </c>
      <c r="J18" s="694">
        <v>4.499237920506669</v>
      </c>
    </row>
    <row r="19" ht="18" customHeight="1" x14ac:dyDescent="0.2">
      <c r="B19" s="25" t="s">
        <v>1896</v>
      </c>
      <c r="C19" s="37">
        <v>3.6835174346666695</v>
      </c>
      <c r="D19" s="37">
        <v>0.0017368072800000001</v>
      </c>
      <c r="E19" s="37">
        <v>0.0028946788</v>
      </c>
      <c r="F19" s="254" t="s">
        <v>119</v>
      </c>
      <c r="G19" s="254" t="s">
        <v>119</v>
      </c>
      <c r="H19" s="532" t="s">
        <v>119</v>
      </c>
      <c r="I19" s="2275" t="s">
        <v>119</v>
      </c>
      <c r="J19" s="696">
        <v>4.499237920506669</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37.26713778836289</v>
      </c>
      <c r="E21" s="692">
        <v>1.042235212455499</v>
      </c>
      <c r="F21" s="692" t="s">
        <v>941</v>
      </c>
      <c r="G21" s="692" t="s">
        <v>941</v>
      </c>
      <c r="H21" s="692" t="s">
        <v>941</v>
      </c>
      <c r="I21" s="718"/>
      <c r="J21" s="694">
        <v>1319.6721893748681</v>
      </c>
    </row>
    <row r="22" ht="18" customHeight="1" x14ac:dyDescent="0.2">
      <c r="B22" s="25" t="s">
        <v>1899</v>
      </c>
      <c r="C22" s="2278"/>
      <c r="D22" s="37">
        <v>6.811825387190398</v>
      </c>
      <c r="E22" s="37">
        <v>1.021798705101174</v>
      </c>
      <c r="F22" s="2258" t="s">
        <v>119</v>
      </c>
      <c r="G22" s="2258" t="s">
        <v>119</v>
      </c>
      <c r="H22" s="2258" t="s">
        <v>119</v>
      </c>
      <c r="I22" s="47"/>
      <c r="J22" s="696">
        <v>461.5077676931423</v>
      </c>
    </row>
    <row r="23" ht="18" customHeight="1" x14ac:dyDescent="0.2">
      <c r="B23" s="25" t="s">
        <v>1900</v>
      </c>
      <c r="C23" s="2278"/>
      <c r="D23" s="37">
        <v>30.45531240117249</v>
      </c>
      <c r="E23" s="37">
        <v>0.020436507354324996</v>
      </c>
      <c r="F23" s="2258" t="s">
        <v>119</v>
      </c>
      <c r="G23" s="2258" t="s">
        <v>119</v>
      </c>
      <c r="H23" s="2258" t="s">
        <v>119</v>
      </c>
      <c r="I23" s="47"/>
      <c r="J23" s="696">
        <v>858.1644216817258</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3855.774315982977</v>
      </c>
      <c r="D10" s="2300"/>
      <c r="E10" s="120">
        <v>0.02070062015533804</v>
      </c>
      <c r="F10" s="2301">
        <v>56.3050147579672</v>
      </c>
      <c r="G10" s="2302" t="s">
        <v>107</v>
      </c>
      <c r="H10" s="2303">
        <v>-23.511904761904763</v>
      </c>
      <c r="I10" s="347"/>
    </row>
    <row r="11" ht="18" customHeight="1" x14ac:dyDescent="0.2">
      <c r="B11" s="2304" t="s">
        <v>1927</v>
      </c>
      <c r="C11" s="119">
        <v>3855.774315982977</v>
      </c>
      <c r="D11" s="1924">
        <v>1</v>
      </c>
      <c r="E11" s="119">
        <v>0.02070062015533804</v>
      </c>
      <c r="F11" s="1924">
        <v>56.3050147579672</v>
      </c>
      <c r="G11" s="2305" t="s">
        <v>107</v>
      </c>
      <c r="H11" s="2306">
        <v>-23.511904761904763</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1167.1072840170225</v>
      </c>
      <c r="D14" s="1924">
        <v>0.8</v>
      </c>
      <c r="E14" s="119">
        <v>0.07298420810155333</v>
      </c>
      <c r="F14" s="1924">
        <v>85.18040089353707</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35.9488</v>
      </c>
      <c r="D10" s="124">
        <v>10</v>
      </c>
      <c r="E10" s="124">
        <v>0.6</v>
      </c>
      <c r="F10" s="124">
        <v>0.359488</v>
      </c>
      <c r="G10" s="124">
        <v>0.02156928</v>
      </c>
      <c r="H10" s="2335"/>
      <c r="I10" s="966"/>
    </row>
    <row r="11" ht="18" customHeight="1" x14ac:dyDescent="0.2">
      <c r="B11" s="2336" t="s">
        <v>1953</v>
      </c>
      <c r="C11" s="1924">
        <v>35.9488</v>
      </c>
      <c r="D11" s="119">
        <v>10</v>
      </c>
      <c r="E11" s="119">
        <v>0.6</v>
      </c>
      <c r="F11" s="1924">
        <v>0.359488</v>
      </c>
      <c r="G11" s="1924">
        <v>0.02156928</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0.007936507936507936</v>
      </c>
      <c r="G13" s="119" t="s">
        <v>107</v>
      </c>
      <c r="H13" s="2339" t="s">
        <v>107</v>
      </c>
      <c r="I13" s="2340">
        <v>-0.15873015873015872</v>
      </c>
    </row>
    <row r="14" ht="18" customHeight="1" x14ac:dyDescent="0.2">
      <c r="B14" s="2336" t="s">
        <v>1956</v>
      </c>
      <c r="C14" s="956" t="s">
        <v>119</v>
      </c>
      <c r="D14" s="119" t="s">
        <v>119</v>
      </c>
      <c r="E14" s="119" t="s">
        <v>107</v>
      </c>
      <c r="F14" s="956">
        <v>0.007936507936507936</v>
      </c>
      <c r="G14" s="956" t="s">
        <v>107</v>
      </c>
      <c r="H14" s="2341" t="s">
        <v>107</v>
      </c>
      <c r="I14" s="2342">
        <v>-0.15873015873015872</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28.946788</v>
      </c>
      <c r="D10" s="411">
        <v>127.2513356116288</v>
      </c>
      <c r="E10" s="411">
        <v>0.06</v>
      </c>
      <c r="F10" s="411">
        <v>0.1</v>
      </c>
      <c r="G10" s="411">
        <v>3.6835174346666695</v>
      </c>
      <c r="H10" s="411">
        <v>0.0017368072800000001</v>
      </c>
      <c r="I10" s="2374">
        <v>0.0028946788</v>
      </c>
    </row>
    <row r="11" ht="18" customHeight="1" x14ac:dyDescent="0.2">
      <c r="B11" s="2375" t="s">
        <v>1975</v>
      </c>
      <c r="C11" s="2376">
        <v>24.599</v>
      </c>
      <c r="D11" s="411" t="s">
        <v>111</v>
      </c>
      <c r="E11" s="411">
        <v>0.06</v>
      </c>
      <c r="F11" s="411">
        <v>0.1</v>
      </c>
      <c r="G11" s="411" t="s">
        <v>111</v>
      </c>
      <c r="H11" s="2377">
        <v>0.00147594</v>
      </c>
      <c r="I11" s="2378">
        <v>0.0024599</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24.599</v>
      </c>
      <c r="D13" s="425" t="s">
        <v>100</v>
      </c>
      <c r="E13" s="425">
        <v>0.06</v>
      </c>
      <c r="F13" s="425">
        <v>0.1</v>
      </c>
      <c r="G13" s="425" t="s">
        <v>100</v>
      </c>
      <c r="H13" s="425">
        <v>0.00147594</v>
      </c>
      <c r="I13" s="2380">
        <v>0.0024599</v>
      </c>
    </row>
    <row r="14" ht="18" customHeight="1" x14ac:dyDescent="0.2">
      <c r="B14" s="2375" t="s">
        <v>1978</v>
      </c>
      <c r="C14" s="2381">
        <v>4.347788</v>
      </c>
      <c r="D14" s="417">
        <v>847.2164315892746</v>
      </c>
      <c r="E14" s="417">
        <v>0.05999999999999999</v>
      </c>
      <c r="F14" s="417">
        <v>0.09999999999999999</v>
      </c>
      <c r="G14" s="2381">
        <v>3.6835174346666695</v>
      </c>
      <c r="H14" s="2381">
        <v>0.00026086728</v>
      </c>
      <c r="I14" s="2382">
        <v>0.00043477880000000003</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4.347788</v>
      </c>
      <c r="D16" s="425">
        <v>847.2164315892746</v>
      </c>
      <c r="E16" s="425">
        <v>0.05999999999999999</v>
      </c>
      <c r="F16" s="425">
        <v>0.09999999999999999</v>
      </c>
      <c r="G16" s="425">
        <v>3.6835174346666695</v>
      </c>
      <c r="H16" s="425">
        <v>0.00026086728</v>
      </c>
      <c r="I16" s="2380">
        <v>0.00043477880000000003</v>
      </c>
    </row>
    <row r="17" ht="18" customHeight="1" x14ac:dyDescent="0.2">
      <c r="B17" s="2385" t="s">
        <v>1981</v>
      </c>
      <c r="C17" s="2383">
        <v>4.322788</v>
      </c>
      <c r="D17" s="425">
        <v>835.9999999999999</v>
      </c>
      <c r="E17" s="425">
        <v>0.05999999999999999</v>
      </c>
      <c r="F17" s="425">
        <v>0.1</v>
      </c>
      <c r="G17" s="2383">
        <v>3.6138507679999994</v>
      </c>
      <c r="H17" s="2383">
        <v>0.00025936728</v>
      </c>
      <c r="I17" s="2384">
        <v>0.0004322788</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11368.503476712329</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40.85445000000001</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271.5829061690418</v>
      </c>
      <c r="D10" s="535">
        <v>18.39271621621622</v>
      </c>
      <c r="E10" s="535">
        <v>130.04710792196764</v>
      </c>
      <c r="F10" s="2412">
        <v>0.025081937163418166</v>
      </c>
      <c r="G10" s="1916">
        <v>0.005000000000000028</v>
      </c>
      <c r="H10" s="2413">
        <v>6.811825387190398</v>
      </c>
      <c r="I10" s="2414">
        <v>1.021798705101174</v>
      </c>
      <c r="J10" s="2414" t="s">
        <v>107</v>
      </c>
      <c r="K10" s="2415" t="s">
        <v>107</v>
      </c>
      <c r="L10" s="141" t="s">
        <v>107</v>
      </c>
      <c r="N10" s="2408" t="s">
        <v>2019</v>
      </c>
      <c r="O10" s="2409">
        <v>1.4</v>
      </c>
    </row>
    <row r="11" ht="18" customHeight="1" x14ac:dyDescent="0.2">
      <c r="B11" s="2299" t="s">
        <v>1900</v>
      </c>
      <c r="C11" s="535">
        <v>148.47793066835933</v>
      </c>
      <c r="D11" s="535" t="s">
        <v>107</v>
      </c>
      <c r="E11" s="535" t="s">
        <v>119</v>
      </c>
      <c r="F11" s="552">
        <v>0.20511676222911235</v>
      </c>
      <c r="G11" s="552" t="s">
        <v>119</v>
      </c>
      <c r="H11" s="162">
        <v>30.45531240117249</v>
      </c>
      <c r="I11" s="162">
        <v>0.020436507354324996</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107670.91947512186</v>
      </c>
      <c r="D10" s="2451">
        <v>453.3040343347837</v>
      </c>
      <c r="E10" s="2451">
        <v>19.632638343203705</v>
      </c>
      <c r="F10" s="2451">
        <v>3494.7026416578724</v>
      </c>
      <c r="G10" s="2451">
        <v>107.64445872488633</v>
      </c>
      <c r="H10" s="2451" t="s">
        <v>107</v>
      </c>
      <c r="I10" s="2451">
        <v>0.000315</v>
      </c>
      <c r="J10" s="2452" t="s">
        <v>107</v>
      </c>
      <c r="K10" s="2451">
        <v>382.89934281212646</v>
      </c>
      <c r="L10" s="2451">
        <v>738.0294121752763</v>
      </c>
      <c r="M10" s="2451">
        <v>204.96345760024366</v>
      </c>
      <c r="N10" s="2453">
        <v>457.93350803293174</v>
      </c>
      <c r="O10" s="2454">
        <v>129175.83119782755</v>
      </c>
    </row>
    <row r="11" ht="18" customHeight="1" x14ac:dyDescent="0.25">
      <c r="B11" s="2455" t="s">
        <v>2043</v>
      </c>
      <c r="C11" s="2456">
        <v>102436.27355976119</v>
      </c>
      <c r="D11" s="2457">
        <v>75.08948272040183</v>
      </c>
      <c r="E11" s="2457">
        <v>3.2972988536458505</v>
      </c>
      <c r="F11" s="2458"/>
      <c r="G11" s="2458"/>
      <c r="H11" s="2459"/>
      <c r="I11" s="2458"/>
      <c r="J11" s="2459"/>
      <c r="K11" s="2457">
        <v>381.0739661469288</v>
      </c>
      <c r="L11" s="2457">
        <v>712.9593854844092</v>
      </c>
      <c r="M11" s="2457">
        <v>124.77888699251756</v>
      </c>
      <c r="N11" s="2460">
        <v>451.7593265811789</v>
      </c>
      <c r="O11" s="2461">
        <v>105412.56327214859</v>
      </c>
    </row>
    <row r="12" ht="18" customHeight="1" x14ac:dyDescent="0.25">
      <c r="B12" s="2462" t="s">
        <v>2044</v>
      </c>
      <c r="C12" s="2463">
        <v>102432.72271112853</v>
      </c>
      <c r="D12" s="2464">
        <v>13.977614734339602</v>
      </c>
      <c r="E12" s="2464">
        <v>3.2972537990593405</v>
      </c>
      <c r="F12" s="49"/>
      <c r="G12" s="49"/>
      <c r="H12" s="49"/>
      <c r="I12" s="49"/>
      <c r="J12" s="49"/>
      <c r="K12" s="2464">
        <v>376.7650061469288</v>
      </c>
      <c r="L12" s="2464">
        <v>711.3435254844092</v>
      </c>
      <c r="M12" s="2464">
        <v>99.36258915451285</v>
      </c>
      <c r="N12" s="2465">
        <v>440.6278465811789</v>
      </c>
      <c r="O12" s="2466">
        <v>103697.86818044077</v>
      </c>
    </row>
    <row r="13" ht="18" customHeight="1" x14ac:dyDescent="0.25">
      <c r="B13" s="2467" t="s">
        <v>2045</v>
      </c>
      <c r="C13" s="2463">
        <v>58019.05389028204</v>
      </c>
      <c r="D13" s="2464">
        <v>0.8207236241675799</v>
      </c>
      <c r="E13" s="2464">
        <v>0.5882261509255299</v>
      </c>
      <c r="F13" s="49"/>
      <c r="G13" s="49"/>
      <c r="H13" s="49"/>
      <c r="I13" s="49"/>
      <c r="J13" s="49"/>
      <c r="K13" s="2464">
        <v>140.58762493045887</v>
      </c>
      <c r="L13" s="2464">
        <v>26.63518279863586</v>
      </c>
      <c r="M13" s="2464">
        <v>5.28175551781345</v>
      </c>
      <c r="N13" s="2465">
        <v>351.6461143912504</v>
      </c>
      <c r="O13" s="2468">
        <v>58197.914081753996</v>
      </c>
    </row>
    <row r="14" ht="18" customHeight="1" x14ac:dyDescent="0.25">
      <c r="B14" s="2467" t="s">
        <v>2046</v>
      </c>
      <c r="C14" s="2463">
        <v>9325.767636143506</v>
      </c>
      <c r="D14" s="2469">
        <v>0.55845490982525</v>
      </c>
      <c r="E14" s="2469">
        <v>0.31866454635013997</v>
      </c>
      <c r="F14" s="504"/>
      <c r="G14" s="504"/>
      <c r="H14" s="504"/>
      <c r="I14" s="504"/>
      <c r="J14" s="49"/>
      <c r="K14" s="2469">
        <v>19.73638043420282</v>
      </c>
      <c r="L14" s="2469">
        <v>98.88050843209358</v>
      </c>
      <c r="M14" s="2469">
        <v>12.6146992172373</v>
      </c>
      <c r="N14" s="2470">
        <v>61.57733359227449</v>
      </c>
      <c r="O14" s="2471">
        <v>9425.850478401399</v>
      </c>
    </row>
    <row r="15" ht="18" customHeight="1" x14ac:dyDescent="0.25">
      <c r="B15" s="2467" t="s">
        <v>2047</v>
      </c>
      <c r="C15" s="2463">
        <v>21938.643311129166</v>
      </c>
      <c r="D15" s="2464">
        <v>4.30032786129013</v>
      </c>
      <c r="E15" s="2464">
        <v>1.3397123965570898</v>
      </c>
      <c r="F15" s="49"/>
      <c r="G15" s="49"/>
      <c r="H15" s="49"/>
      <c r="I15" s="49"/>
      <c r="J15" s="49"/>
      <c r="K15" s="2464">
        <v>179.38051732657303</v>
      </c>
      <c r="L15" s="2464">
        <v>404.05908652257057</v>
      </c>
      <c r="M15" s="2464">
        <v>61.92265115302049</v>
      </c>
      <c r="N15" s="2465">
        <v>23.29660854552585</v>
      </c>
      <c r="O15" s="2468">
        <v>22414.07627633292</v>
      </c>
    </row>
    <row r="16" ht="18" customHeight="1" x14ac:dyDescent="0.25">
      <c r="B16" s="2467" t="s">
        <v>2048</v>
      </c>
      <c r="C16" s="2463">
        <v>12453.048405098667</v>
      </c>
      <c r="D16" s="2464">
        <v>8.293239741375</v>
      </c>
      <c r="E16" s="2464">
        <v>1.0311763145000001</v>
      </c>
      <c r="F16" s="49"/>
      <c r="G16" s="49"/>
      <c r="H16" s="49"/>
      <c r="I16" s="49"/>
      <c r="J16" s="49"/>
      <c r="K16" s="2464">
        <v>34.13932484670739</v>
      </c>
      <c r="L16" s="2464">
        <v>180.79502819478034</v>
      </c>
      <c r="M16" s="2464">
        <v>19.056623498277162</v>
      </c>
      <c r="N16" s="2465">
        <v>4.10779005212817</v>
      </c>
      <c r="O16" s="2468">
        <v>12958.520841199668</v>
      </c>
    </row>
    <row r="17" ht="18" customHeight="1" x14ac:dyDescent="0.25">
      <c r="B17" s="2467" t="s">
        <v>2049</v>
      </c>
      <c r="C17" s="2463">
        <v>696.2094684751588</v>
      </c>
      <c r="D17" s="2464">
        <v>0.00486859768164</v>
      </c>
      <c r="E17" s="2464">
        <v>0.01947439072658</v>
      </c>
      <c r="F17" s="49"/>
      <c r="G17" s="49"/>
      <c r="H17" s="49"/>
      <c r="I17" s="49"/>
      <c r="J17" s="49"/>
      <c r="K17" s="2464">
        <v>2.92115860898668</v>
      </c>
      <c r="L17" s="2464">
        <v>0.97371953632889</v>
      </c>
      <c r="M17" s="2464">
        <v>0.48685976816445</v>
      </c>
      <c r="N17" s="2465" t="s">
        <v>92</v>
      </c>
      <c r="O17" s="2468">
        <v>701.5065027527885</v>
      </c>
    </row>
    <row r="18" ht="18" customHeight="1" x14ac:dyDescent="0.25">
      <c r="B18" s="2462" t="s">
        <v>109</v>
      </c>
      <c r="C18" s="2463">
        <v>3.5508486326513</v>
      </c>
      <c r="D18" s="2464">
        <v>61.11186798606223</v>
      </c>
      <c r="E18" s="2464">
        <v>0.00004505458651</v>
      </c>
      <c r="F18" s="49"/>
      <c r="G18" s="49"/>
      <c r="H18" s="49"/>
      <c r="I18" s="49"/>
      <c r="J18" s="49"/>
      <c r="K18" s="2464">
        <v>4.30896</v>
      </c>
      <c r="L18" s="2464">
        <v>1.61586</v>
      </c>
      <c r="M18" s="2464">
        <v>25.41629783800471</v>
      </c>
      <c r="N18" s="2465">
        <v>11.13148</v>
      </c>
      <c r="O18" s="2468">
        <v>1714.6950917078188</v>
      </c>
    </row>
    <row r="19" ht="18" customHeight="1" x14ac:dyDescent="0.25">
      <c r="B19" s="2467" t="s">
        <v>2050</v>
      </c>
      <c r="C19" s="2472" t="s">
        <v>107</v>
      </c>
      <c r="D19" s="2473">
        <v>57.24212</v>
      </c>
      <c r="E19" s="2464" t="s">
        <v>111</v>
      </c>
      <c r="F19" s="49"/>
      <c r="G19" s="49"/>
      <c r="H19" s="49"/>
      <c r="I19" s="49"/>
      <c r="J19" s="49"/>
      <c r="K19" s="2464" t="s">
        <v>111</v>
      </c>
      <c r="L19" s="2464" t="s">
        <v>111</v>
      </c>
      <c r="M19" s="2464">
        <v>13.6369</v>
      </c>
      <c r="N19" s="2465" t="s">
        <v>107</v>
      </c>
      <c r="O19" s="2468">
        <v>1602.77936</v>
      </c>
    </row>
    <row r="20" ht="18" customHeight="1" x14ac:dyDescent="0.25">
      <c r="B20" s="2474" t="s">
        <v>2051</v>
      </c>
      <c r="C20" s="2472">
        <v>3.5508486326513</v>
      </c>
      <c r="D20" s="2475">
        <v>3.8697479860622295</v>
      </c>
      <c r="E20" s="2464">
        <v>0.00004505458651</v>
      </c>
      <c r="F20" s="504"/>
      <c r="G20" s="504"/>
      <c r="H20" s="504"/>
      <c r="I20" s="504"/>
      <c r="J20" s="49"/>
      <c r="K20" s="2469">
        <v>4.30896</v>
      </c>
      <c r="L20" s="2469">
        <v>1.61586</v>
      </c>
      <c r="M20" s="2469">
        <v>11.779397838004709</v>
      </c>
      <c r="N20" s="2470">
        <v>11.13148</v>
      </c>
      <c r="O20" s="2471">
        <v>111.91573170781886</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8611.443025142951</v>
      </c>
      <c r="D22" s="2481">
        <v>0.02</v>
      </c>
      <c r="E22" s="2457">
        <v>1.84981936591982</v>
      </c>
      <c r="F22" s="2457">
        <v>3494.7026416578724</v>
      </c>
      <c r="G22" s="2457">
        <v>107.64445872488633</v>
      </c>
      <c r="H22" s="2457" t="s">
        <v>107</v>
      </c>
      <c r="I22" s="2457">
        <v>0.000315</v>
      </c>
      <c r="J22" s="2457" t="s">
        <v>107</v>
      </c>
      <c r="K22" s="2457">
        <v>0.9520577289470299</v>
      </c>
      <c r="L22" s="2457">
        <v>24.04137125140225</v>
      </c>
      <c r="M22" s="2457">
        <v>80.1845706077261</v>
      </c>
      <c r="N22" s="2460">
        <v>6.174181451752821</v>
      </c>
      <c r="O22" s="2461">
        <v>12711.95475749446</v>
      </c>
    </row>
    <row r="23" ht="18" customHeight="1" x14ac:dyDescent="0.25">
      <c r="B23" s="2462" t="s">
        <v>2054</v>
      </c>
      <c r="C23" s="2472">
        <v>6957.904836530601</v>
      </c>
      <c r="D23" s="2473" t="s">
        <v>100</v>
      </c>
      <c r="E23" s="2464" t="s">
        <v>100</v>
      </c>
      <c r="F23" s="187"/>
      <c r="G23" s="187"/>
      <c r="H23" s="187"/>
      <c r="I23" s="187"/>
      <c r="J23" s="49"/>
      <c r="K23" s="2482" t="s">
        <v>100</v>
      </c>
      <c r="L23" s="2482" t="s">
        <v>100</v>
      </c>
      <c r="M23" s="2482" t="s">
        <v>100</v>
      </c>
      <c r="N23" s="2483">
        <v>3.4084191</v>
      </c>
      <c r="O23" s="2466">
        <v>6957.904836530601</v>
      </c>
    </row>
    <row r="24" ht="18" customHeight="1" x14ac:dyDescent="0.25">
      <c r="B24" s="2462" t="s">
        <v>855</v>
      </c>
      <c r="C24" s="2472">
        <v>338.055312198961</v>
      </c>
      <c r="D24" s="2473" t="s">
        <v>111</v>
      </c>
      <c r="E24" s="2464">
        <v>1.36227</v>
      </c>
      <c r="F24" s="2464" t="s">
        <v>107</v>
      </c>
      <c r="G24" s="2464"/>
      <c r="H24" s="2464" t="s">
        <v>107</v>
      </c>
      <c r="I24" s="2464"/>
      <c r="J24" s="2484"/>
      <c r="K24" s="2464">
        <v>0.4275505</v>
      </c>
      <c r="L24" s="2464">
        <v>0.00075543</v>
      </c>
      <c r="M24" s="2464">
        <v>0.01133145</v>
      </c>
      <c r="N24" s="2465">
        <v>1.13806195</v>
      </c>
      <c r="O24" s="2468">
        <v>699.056862198961</v>
      </c>
    </row>
    <row r="25" ht="18" customHeight="1" x14ac:dyDescent="0.25">
      <c r="B25" s="2462" t="s">
        <v>607</v>
      </c>
      <c r="C25" s="2472">
        <v>1167.73928</v>
      </c>
      <c r="D25" s="2473">
        <v>0.02</v>
      </c>
      <c r="E25" s="2464" t="s">
        <v>107</v>
      </c>
      <c r="F25" s="2464" t="s">
        <v>107</v>
      </c>
      <c r="G25" s="2464">
        <v>49.576177683000004</v>
      </c>
      <c r="H25" s="2464" t="s">
        <v>107</v>
      </c>
      <c r="I25" s="2464" t="s">
        <v>107</v>
      </c>
      <c r="J25" s="2464" t="s">
        <v>107</v>
      </c>
      <c r="K25" s="2464">
        <v>0.48</v>
      </c>
      <c r="L25" s="2464">
        <v>23.87</v>
      </c>
      <c r="M25" s="2464">
        <v>0.11</v>
      </c>
      <c r="N25" s="2465">
        <v>1.42</v>
      </c>
      <c r="O25" s="2468">
        <v>1217.875457683</v>
      </c>
    </row>
    <row r="26" ht="18" customHeight="1" x14ac:dyDescent="0.25">
      <c r="B26" s="2462" t="s">
        <v>2055</v>
      </c>
      <c r="C26" s="2472">
        <v>53.538756194916914</v>
      </c>
      <c r="D26" s="2485" t="s">
        <v>111</v>
      </c>
      <c r="E26" s="2484" t="s">
        <v>111</v>
      </c>
      <c r="F26" s="49"/>
      <c r="G26" s="49"/>
      <c r="H26" s="49"/>
      <c r="I26" s="49"/>
      <c r="J26" s="49"/>
      <c r="K26" s="2464" t="s">
        <v>111</v>
      </c>
      <c r="L26" s="2464">
        <v>0.0044555</v>
      </c>
      <c r="M26" s="2464">
        <v>42.96403751620083</v>
      </c>
      <c r="N26" s="2465" t="s">
        <v>111</v>
      </c>
      <c r="O26" s="2468">
        <v>53.538756194916914</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3494.7026416578724</v>
      </c>
      <c r="G28" s="2469">
        <v>58.06828104188633</v>
      </c>
      <c r="H28" s="2469"/>
      <c r="I28" s="2469"/>
      <c r="J28" s="2484"/>
      <c r="K28" s="504"/>
      <c r="L28" s="504"/>
      <c r="M28" s="504"/>
      <c r="N28" s="1466"/>
      <c r="O28" s="2471">
        <v>3552.7709226997586</v>
      </c>
    </row>
    <row r="29" ht="18" customHeight="1" x14ac:dyDescent="0.25">
      <c r="B29" s="2462" t="s">
        <v>632</v>
      </c>
      <c r="C29" s="2486">
        <v>94.20484021847139</v>
      </c>
      <c r="D29" s="2487" t="s">
        <v>100</v>
      </c>
      <c r="E29" s="2488">
        <v>0.48754936591982</v>
      </c>
      <c r="F29" s="2469"/>
      <c r="G29" s="2469" t="s">
        <v>107</v>
      </c>
      <c r="H29" s="2469"/>
      <c r="I29" s="2469">
        <v>0.000315</v>
      </c>
      <c r="J29" s="2484"/>
      <c r="K29" s="2488" t="s">
        <v>100</v>
      </c>
      <c r="L29" s="2488" t="s">
        <v>100</v>
      </c>
      <c r="M29" s="2488">
        <v>33.26740540781935</v>
      </c>
      <c r="N29" s="2489" t="s">
        <v>100</v>
      </c>
      <c r="O29" s="2471">
        <v>230.80792218722368</v>
      </c>
    </row>
    <row r="30" ht="18" customHeight="1" x14ac:dyDescent="0.25">
      <c r="B30" s="2490" t="s">
        <v>2058</v>
      </c>
      <c r="C30" s="2491" t="s">
        <v>100</v>
      </c>
      <c r="D30" s="2492" t="s">
        <v>100</v>
      </c>
      <c r="E30" s="2493" t="s">
        <v>100</v>
      </c>
      <c r="F30" s="2493"/>
      <c r="G30" s="2493"/>
      <c r="H30" s="2493"/>
      <c r="I30" s="2493"/>
      <c r="J30" s="2494"/>
      <c r="K30" s="2493">
        <v>0.04450722894703</v>
      </c>
      <c r="L30" s="2493">
        <v>0.16616032140225</v>
      </c>
      <c r="M30" s="2493">
        <v>3.83179623370592</v>
      </c>
      <c r="N30" s="2495">
        <v>0.20770040175282</v>
      </c>
      <c r="O30" s="2496" t="s">
        <v>100</v>
      </c>
    </row>
    <row r="31" ht="18" customHeight="1" x14ac:dyDescent="0.25">
      <c r="B31" s="2497" t="s">
        <v>2059</v>
      </c>
      <c r="C31" s="2498">
        <v>28.637714285714285</v>
      </c>
      <c r="D31" s="2499">
        <v>197.33065248494205</v>
      </c>
      <c r="E31" s="2500">
        <v>13.351374209582882</v>
      </c>
      <c r="F31" s="2501"/>
      <c r="G31" s="2501"/>
      <c r="H31" s="2501"/>
      <c r="I31" s="2501"/>
      <c r="J31" s="2501"/>
      <c r="K31" s="2502">
        <v>0.8733189362506587</v>
      </c>
      <c r="L31" s="2502">
        <v>1.028655439464945</v>
      </c>
      <c r="M31" s="2502" t="s">
        <v>940</v>
      </c>
      <c r="N31" s="2503" t="s">
        <v>941</v>
      </c>
      <c r="O31" s="2504">
        <v>9092.010149403555</v>
      </c>
    </row>
    <row r="32" ht="18" customHeight="1" x14ac:dyDescent="0.25">
      <c r="B32" s="2505" t="s">
        <v>2060</v>
      </c>
      <c r="C32" s="890"/>
      <c r="D32" s="2506">
        <v>161.0573752095779</v>
      </c>
      <c r="E32" s="187"/>
      <c r="F32" s="1529"/>
      <c r="G32" s="1529"/>
      <c r="H32" s="709"/>
      <c r="I32" s="1529"/>
      <c r="J32" s="709"/>
      <c r="K32" s="187"/>
      <c r="L32" s="187"/>
      <c r="M32" s="187"/>
      <c r="N32" s="718"/>
      <c r="O32" s="2466">
        <v>4509.606505868182</v>
      </c>
    </row>
    <row r="33" ht="18" customHeight="1" x14ac:dyDescent="0.25">
      <c r="B33" s="2505" t="s">
        <v>2061</v>
      </c>
      <c r="C33" s="890"/>
      <c r="D33" s="2473">
        <v>30.32925282421343</v>
      </c>
      <c r="E33" s="2473">
        <v>1.1471144722706652</v>
      </c>
      <c r="F33" s="1529"/>
      <c r="G33" s="1529"/>
      <c r="H33" s="1529"/>
      <c r="I33" s="1529"/>
      <c r="J33" s="1529"/>
      <c r="K33" s="49"/>
      <c r="L33" s="49"/>
      <c r="M33" s="2507" t="s">
        <v>119</v>
      </c>
      <c r="N33" s="695"/>
      <c r="O33" s="2468">
        <v>1153.2044142297023</v>
      </c>
    </row>
    <row r="34" ht="18" customHeight="1" x14ac:dyDescent="0.25">
      <c r="B34" s="2505" t="s">
        <v>2062</v>
      </c>
      <c r="C34" s="890"/>
      <c r="D34" s="2473">
        <v>5.00084</v>
      </c>
      <c r="E34" s="49"/>
      <c r="F34" s="1529"/>
      <c r="G34" s="1529"/>
      <c r="H34" s="1529"/>
      <c r="I34" s="1529"/>
      <c r="J34" s="1529"/>
      <c r="K34" s="49"/>
      <c r="L34" s="49"/>
      <c r="M34" s="2507" t="s">
        <v>119</v>
      </c>
      <c r="N34" s="695"/>
      <c r="O34" s="2468">
        <v>140.02352000000002</v>
      </c>
    </row>
    <row r="35" ht="18" customHeight="1" x14ac:dyDescent="0.25">
      <c r="B35" s="2505" t="s">
        <v>2063</v>
      </c>
      <c r="C35" s="2508"/>
      <c r="D35" s="2473" t="s">
        <v>119</v>
      </c>
      <c r="E35" s="2473">
        <v>12.179806807097199</v>
      </c>
      <c r="F35" s="1529"/>
      <c r="G35" s="1529"/>
      <c r="H35" s="1529"/>
      <c r="I35" s="1529"/>
      <c r="J35" s="1529"/>
      <c r="K35" s="2507" t="s">
        <v>100</v>
      </c>
      <c r="L35" s="2507" t="s">
        <v>100</v>
      </c>
      <c r="M35" s="2507" t="s">
        <v>100</v>
      </c>
      <c r="N35" s="695"/>
      <c r="O35" s="2468">
        <v>3227.648803880758</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0.9431844511507117</v>
      </c>
      <c r="E37" s="2473">
        <v>0.02445293021501845</v>
      </c>
      <c r="F37" s="1529"/>
      <c r="G37" s="1529"/>
      <c r="H37" s="1529"/>
      <c r="I37" s="1529"/>
      <c r="J37" s="1529"/>
      <c r="K37" s="2507">
        <v>0.8733189362506587</v>
      </c>
      <c r="L37" s="2507">
        <v>1.028655439464945</v>
      </c>
      <c r="M37" s="2507" t="s">
        <v>119</v>
      </c>
      <c r="N37" s="2509" t="s">
        <v>119</v>
      </c>
      <c r="O37" s="2468">
        <v>32.889191139199816</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28.637714285714285</v>
      </c>
      <c r="D39" s="2511"/>
      <c r="E39" s="2511"/>
      <c r="F39" s="2478"/>
      <c r="G39" s="2478"/>
      <c r="H39" s="2478"/>
      <c r="I39" s="2478"/>
      <c r="J39" s="2478"/>
      <c r="K39" s="49"/>
      <c r="L39" s="49"/>
      <c r="M39" s="49"/>
      <c r="N39" s="1466"/>
      <c r="O39" s="2471">
        <v>28.637714285714285</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-3409.11834150266</v>
      </c>
      <c r="D42" s="2481">
        <v>1.742184374356171</v>
      </c>
      <c r="E42" s="2457">
        <v>0.06744674279965271</v>
      </c>
      <c r="F42" s="2501"/>
      <c r="G42" s="2501"/>
      <c r="H42" s="2501"/>
      <c r="I42" s="2501"/>
      <c r="J42" s="2501"/>
      <c r="K42" s="2516" t="s">
        <v>107</v>
      </c>
      <c r="L42" s="2516" t="s">
        <v>107</v>
      </c>
      <c r="M42" s="2517" t="s">
        <v>107</v>
      </c>
      <c r="N42" s="2518" t="s">
        <v>107</v>
      </c>
      <c r="O42" s="2461">
        <v>-3342.463792178779</v>
      </c>
    </row>
    <row r="43" ht="18" customHeight="1" x14ac:dyDescent="0.25">
      <c r="B43" s="2505" t="s">
        <v>2069</v>
      </c>
      <c r="C43" s="2519">
        <v>-2158.6533338392906</v>
      </c>
      <c r="D43" s="2520">
        <v>1.20082369235517</v>
      </c>
      <c r="E43" s="2521">
        <v>0.00825566288494</v>
      </c>
      <c r="F43" s="2478"/>
      <c r="G43" s="2478"/>
      <c r="H43" s="2478"/>
      <c r="I43" s="2478"/>
      <c r="J43" s="2478"/>
      <c r="K43" s="2507" t="s">
        <v>107</v>
      </c>
      <c r="L43" s="2507" t="s">
        <v>107</v>
      </c>
      <c r="M43" s="2522" t="s">
        <v>107</v>
      </c>
      <c r="N43" s="2523"/>
      <c r="O43" s="2524">
        <v>-2122.842519788837</v>
      </c>
    </row>
    <row r="44" ht="18" customHeight="1" x14ac:dyDescent="0.25">
      <c r="B44" s="2505" t="s">
        <v>2070</v>
      </c>
      <c r="C44" s="2519">
        <v>-952.8605229035933</v>
      </c>
      <c r="D44" s="2525">
        <v>0.00017729448100110002</v>
      </c>
      <c r="E44" s="2525">
        <v>0.007965026800942875</v>
      </c>
      <c r="F44" s="1529"/>
      <c r="G44" s="1529"/>
      <c r="H44" s="1529"/>
      <c r="I44" s="1529"/>
      <c r="J44" s="1529"/>
      <c r="K44" s="2507" t="s">
        <v>107</v>
      </c>
      <c r="L44" s="2507" t="s">
        <v>107</v>
      </c>
      <c r="M44" s="2507" t="s">
        <v>107</v>
      </c>
      <c r="N44" s="2526"/>
      <c r="O44" s="2468">
        <v>-950.7448265558754</v>
      </c>
    </row>
    <row r="45" ht="18" customHeight="1" x14ac:dyDescent="0.25">
      <c r="B45" s="2505" t="s">
        <v>2071</v>
      </c>
      <c r="C45" s="2519">
        <v>-444.7833501270161</v>
      </c>
      <c r="D45" s="2525">
        <v>0.54118338752</v>
      </c>
      <c r="E45" s="2525">
        <v>0.0053477186150300005</v>
      </c>
      <c r="F45" s="1529"/>
      <c r="G45" s="1529"/>
      <c r="H45" s="1529"/>
      <c r="I45" s="1529"/>
      <c r="J45" s="1529"/>
      <c r="K45" s="2507" t="s">
        <v>107</v>
      </c>
      <c r="L45" s="2507" t="s">
        <v>107</v>
      </c>
      <c r="M45" s="2507" t="s">
        <v>107</v>
      </c>
      <c r="N45" s="2526"/>
      <c r="O45" s="2468">
        <v>-428.21306984347314</v>
      </c>
    </row>
    <row r="46" ht="18" customHeight="1" x14ac:dyDescent="0.25">
      <c r="B46" s="2505" t="s">
        <v>2072</v>
      </c>
      <c r="C46" s="2519">
        <v>2.8195121219544395</v>
      </c>
      <c r="D46" s="2525" t="s">
        <v>107</v>
      </c>
      <c r="E46" s="2525">
        <v>0.0007164303629098278</v>
      </c>
      <c r="F46" s="1529"/>
      <c r="G46" s="1529"/>
      <c r="H46" s="1529"/>
      <c r="I46" s="1529"/>
      <c r="J46" s="1529"/>
      <c r="K46" s="2507" t="s">
        <v>107</v>
      </c>
      <c r="L46" s="2507" t="s">
        <v>107</v>
      </c>
      <c r="M46" s="2507" t="s">
        <v>107</v>
      </c>
      <c r="N46" s="2526"/>
      <c r="O46" s="2468">
        <v>3.0093661681255437</v>
      </c>
    </row>
    <row r="47" ht="18" customHeight="1" x14ac:dyDescent="0.25">
      <c r="B47" s="2505" t="s">
        <v>2073</v>
      </c>
      <c r="C47" s="2519">
        <v>121.07624379577736</v>
      </c>
      <c r="D47" s="2525" t="s">
        <v>107</v>
      </c>
      <c r="E47" s="2527">
        <v>0.02104464041553</v>
      </c>
      <c r="F47" s="1529"/>
      <c r="G47" s="1529"/>
      <c r="H47" s="1529"/>
      <c r="I47" s="1529"/>
      <c r="J47" s="1529"/>
      <c r="K47" s="2507" t="s">
        <v>107</v>
      </c>
      <c r="L47" s="2507" t="s">
        <v>107</v>
      </c>
      <c r="M47" s="2507" t="s">
        <v>107</v>
      </c>
      <c r="N47" s="695"/>
      <c r="O47" s="2468">
        <v>126.6530735058928</v>
      </c>
    </row>
    <row r="48" ht="18" customHeight="1" x14ac:dyDescent="0.25">
      <c r="B48" s="2505" t="s">
        <v>2074</v>
      </c>
      <c r="C48" s="2519">
        <v>99.33181462841542</v>
      </c>
      <c r="D48" s="2528" t="s">
        <v>107</v>
      </c>
      <c r="E48" s="2529">
        <v>0.0241172637203</v>
      </c>
      <c r="F48" s="2478"/>
      <c r="G48" s="2478"/>
      <c r="H48" s="2478"/>
      <c r="I48" s="2478"/>
      <c r="J48" s="2478"/>
      <c r="K48" s="2507" t="s">
        <v>107</v>
      </c>
      <c r="L48" s="2507" t="s">
        <v>107</v>
      </c>
      <c r="M48" s="2507" t="s">
        <v>107</v>
      </c>
      <c r="N48" s="1466"/>
      <c r="O48" s="2471">
        <v>105.72288951429492</v>
      </c>
    </row>
    <row r="49" ht="18" customHeight="1" x14ac:dyDescent="0.25">
      <c r="B49" s="2505" t="s">
        <v>2075</v>
      </c>
      <c r="C49" s="2530">
        <v>-76.04870517890717</v>
      </c>
      <c r="D49" s="2478"/>
      <c r="E49" s="2478"/>
      <c r="F49" s="2478"/>
      <c r="G49" s="2478"/>
      <c r="H49" s="2478"/>
      <c r="I49" s="2478"/>
      <c r="J49" s="2478"/>
      <c r="K49" s="2478"/>
      <c r="L49" s="2478"/>
      <c r="M49" s="2478"/>
      <c r="N49" s="2531"/>
      <c r="O49" s="2471">
        <v>-76.04870517890717</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3.6835174346666695</v>
      </c>
      <c r="D51" s="2499">
        <v>179.12171475508364</v>
      </c>
      <c r="E51" s="2500">
        <v>1.066699171255499</v>
      </c>
      <c r="F51" s="2501"/>
      <c r="G51" s="2501"/>
      <c r="H51" s="2501"/>
      <c r="I51" s="2501"/>
      <c r="J51" s="2501"/>
      <c r="K51" s="2502" t="s">
        <v>941</v>
      </c>
      <c r="L51" s="2502" t="s">
        <v>941</v>
      </c>
      <c r="M51" s="2502" t="s">
        <v>941</v>
      </c>
      <c r="N51" s="2503" t="s">
        <v>941</v>
      </c>
      <c r="O51" s="2537">
        <v>5301.766810959716</v>
      </c>
    </row>
    <row r="52" ht="18" customHeight="1" x14ac:dyDescent="0.25">
      <c r="B52" s="2538" t="s">
        <v>2078</v>
      </c>
      <c r="C52" s="2508"/>
      <c r="D52" s="2499">
        <v>141.48541565150427</v>
      </c>
      <c r="E52" s="187"/>
      <c r="F52" s="2501"/>
      <c r="G52" s="2501"/>
      <c r="H52" s="2501"/>
      <c r="I52" s="2501"/>
      <c r="J52" s="2501"/>
      <c r="K52" s="2502" t="s">
        <v>941</v>
      </c>
      <c r="L52" s="2502" t="s">
        <v>941</v>
      </c>
      <c r="M52" s="2502" t="s">
        <v>941</v>
      </c>
      <c r="N52" s="718"/>
      <c r="O52" s="2539">
        <v>3961.5916382421196</v>
      </c>
    </row>
    <row r="53" ht="18" customHeight="1" x14ac:dyDescent="0.25">
      <c r="B53" s="2505" t="s">
        <v>2079</v>
      </c>
      <c r="C53" s="2508"/>
      <c r="D53" s="2506">
        <v>0.36742450793650794</v>
      </c>
      <c r="E53" s="2482">
        <v>0.02156928</v>
      </c>
      <c r="F53" s="1529"/>
      <c r="G53" s="1529"/>
      <c r="H53" s="1529"/>
      <c r="I53" s="1529"/>
      <c r="J53" s="1529"/>
      <c r="K53" s="2507" t="s">
        <v>941</v>
      </c>
      <c r="L53" s="2507" t="s">
        <v>941</v>
      </c>
      <c r="M53" s="2507" t="s">
        <v>941</v>
      </c>
      <c r="N53" s="718"/>
      <c r="O53" s="2466">
        <v>16.003745422222224</v>
      </c>
    </row>
    <row r="54" ht="18" customHeight="1" x14ac:dyDescent="0.25">
      <c r="B54" s="2505" t="s">
        <v>2080</v>
      </c>
      <c r="C54" s="2498">
        <v>3.6835174346666695</v>
      </c>
      <c r="D54" s="2473">
        <v>0.0017368072800000001</v>
      </c>
      <c r="E54" s="2473">
        <v>0.0028946788</v>
      </c>
      <c r="F54" s="1529"/>
      <c r="G54" s="1529"/>
      <c r="H54" s="1529"/>
      <c r="I54" s="1529"/>
      <c r="J54" s="1529"/>
      <c r="K54" s="2507" t="s">
        <v>941</v>
      </c>
      <c r="L54" s="2507" t="s">
        <v>941</v>
      </c>
      <c r="M54" s="2507" t="s">
        <v>941</v>
      </c>
      <c r="N54" s="2509" t="s">
        <v>941</v>
      </c>
      <c r="O54" s="2540">
        <v>4.499237920506669</v>
      </c>
    </row>
    <row r="55" ht="18" customHeight="1" x14ac:dyDescent="0.25">
      <c r="B55" s="2505" t="s">
        <v>2081</v>
      </c>
      <c r="C55" s="890"/>
      <c r="D55" s="2473">
        <v>37.26713778836289</v>
      </c>
      <c r="E55" s="2473">
        <v>1.042235212455499</v>
      </c>
      <c r="F55" s="1529"/>
      <c r="G55" s="1529"/>
      <c r="H55" s="1529"/>
      <c r="I55" s="1529"/>
      <c r="J55" s="1529"/>
      <c r="K55" s="2507" t="s">
        <v>941</v>
      </c>
      <c r="L55" s="2507" t="s">
        <v>941</v>
      </c>
      <c r="M55" s="2507" t="s">
        <v>941</v>
      </c>
      <c r="N55" s="718"/>
      <c r="O55" s="2540">
        <v>1319.6721893748681</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12862.320813427197</v>
      </c>
      <c r="D60" s="2464">
        <v>0.8672337819797</v>
      </c>
      <c r="E60" s="2464">
        <v>0.72624404791882</v>
      </c>
      <c r="F60" s="49"/>
      <c r="G60" s="49"/>
      <c r="H60" s="49"/>
      <c r="I60" s="49"/>
      <c r="J60" s="49"/>
      <c r="K60" s="2464">
        <v>262.15081718782267</v>
      </c>
      <c r="L60" s="2464">
        <v>27.442872395940892</v>
      </c>
      <c r="M60" s="2464">
        <v>9.62123619797044</v>
      </c>
      <c r="N60" s="2465">
        <v>199.32031249228</v>
      </c>
      <c r="O60" s="2468">
        <v>13079.058032021117</v>
      </c>
    </row>
    <row r="61" ht="18" customHeight="1" x14ac:dyDescent="0.25">
      <c r="B61" s="2467" t="s">
        <v>128</v>
      </c>
      <c r="C61" s="2472">
        <v>2930.8981310597974</v>
      </c>
      <c r="D61" s="2482">
        <v>0.0205163619797</v>
      </c>
      <c r="E61" s="2482">
        <v>0.08206544791882</v>
      </c>
      <c r="F61" s="49"/>
      <c r="G61" s="49"/>
      <c r="H61" s="49"/>
      <c r="I61" s="49"/>
      <c r="J61" s="187"/>
      <c r="K61" s="2482">
        <v>12.30981718782267</v>
      </c>
      <c r="L61" s="2482">
        <v>4.10327239594089</v>
      </c>
      <c r="M61" s="2482">
        <v>2.05163619797044</v>
      </c>
      <c r="N61" s="2483">
        <v>0.91431249228001</v>
      </c>
      <c r="O61" s="2466">
        <v>2953.2199328937163</v>
      </c>
    </row>
    <row r="62" ht="18" customHeight="1" x14ac:dyDescent="0.25">
      <c r="B62" s="2467" t="s">
        <v>2085</v>
      </c>
      <c r="C62" s="2472">
        <v>9931.4226823674</v>
      </c>
      <c r="D62" s="2464">
        <v>0.84671742</v>
      </c>
      <c r="E62" s="2464">
        <v>0.6441786</v>
      </c>
      <c r="F62" s="49"/>
      <c r="G62" s="49"/>
      <c r="H62" s="49"/>
      <c r="I62" s="49"/>
      <c r="J62" s="49"/>
      <c r="K62" s="2464">
        <v>249.841</v>
      </c>
      <c r="L62" s="2464">
        <v>23.3396</v>
      </c>
      <c r="M62" s="2464">
        <v>7.5696</v>
      </c>
      <c r="N62" s="2465">
        <v>198.406</v>
      </c>
      <c r="O62" s="2468">
        <v>10125.8380991274</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4273.151941426664</v>
      </c>
      <c r="D64" s="1539"/>
      <c r="E64" s="1539"/>
      <c r="F64" s="504"/>
      <c r="G64" s="504"/>
      <c r="H64" s="504"/>
      <c r="I64" s="504"/>
      <c r="J64" s="1539"/>
      <c r="K64" s="1539"/>
      <c r="L64" s="1539"/>
      <c r="M64" s="1539"/>
      <c r="N64" s="2523"/>
      <c r="O64" s="2524">
        <v>4273.151941426664</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107670.91947512186</v>
      </c>
      <c r="D10" s="2451">
        <v>12692.512961373945</v>
      </c>
      <c r="E10" s="2451">
        <v>5202.649160948982</v>
      </c>
      <c r="F10" s="2451">
        <v>3494.7026416578724</v>
      </c>
      <c r="G10" s="2451">
        <v>107.64445872488633</v>
      </c>
      <c r="H10" s="2451" t="s">
        <v>107</v>
      </c>
      <c r="I10" s="2578">
        <v>7.402500000000001</v>
      </c>
      <c r="J10" s="2578" t="s">
        <v>107</v>
      </c>
      <c r="K10" s="2453">
        <v>129175.83119782755</v>
      </c>
      <c r="M10" s="1588"/>
    </row>
    <row r="11" ht="18" customHeight="1" x14ac:dyDescent="0.2">
      <c r="B11" s="2579" t="s">
        <v>2043</v>
      </c>
      <c r="C11" s="2516">
        <v>102436.27355976119</v>
      </c>
      <c r="D11" s="2516">
        <v>2102.505516171251</v>
      </c>
      <c r="E11" s="2516">
        <v>873.7841962161503</v>
      </c>
      <c r="F11" s="2458"/>
      <c r="G11" s="2458"/>
      <c r="H11" s="2580"/>
      <c r="I11" s="2580"/>
      <c r="J11" s="2581"/>
      <c r="K11" s="2582">
        <v>105412.56327214859</v>
      </c>
      <c r="L11" s="135"/>
    </row>
    <row r="12" ht="18" customHeight="1" x14ac:dyDescent="0.2">
      <c r="B12" s="2583" t="s">
        <v>156</v>
      </c>
      <c r="C12" s="2507">
        <v>102432.72271112853</v>
      </c>
      <c r="D12" s="2507">
        <v>391.37321256150886</v>
      </c>
      <c r="E12" s="2507">
        <v>873.7722567507252</v>
      </c>
      <c r="F12" s="49"/>
      <c r="G12" s="49"/>
      <c r="H12" s="49"/>
      <c r="I12" s="1318"/>
      <c r="J12" s="1318"/>
      <c r="K12" s="2584">
        <v>103697.86818044077</v>
      </c>
      <c r="L12" s="135"/>
    </row>
    <row r="13" ht="18" customHeight="1" x14ac:dyDescent="0.2">
      <c r="B13" s="2585" t="s">
        <v>2045</v>
      </c>
      <c r="C13" s="2507">
        <v>58019.05389028204</v>
      </c>
      <c r="D13" s="2507">
        <v>22.980261476692238</v>
      </c>
      <c r="E13" s="2507">
        <v>155.87992999526543</v>
      </c>
      <c r="F13" s="49"/>
      <c r="G13" s="49"/>
      <c r="H13" s="49"/>
      <c r="I13" s="1318"/>
      <c r="J13" s="1318"/>
      <c r="K13" s="2584">
        <v>58197.914081753996</v>
      </c>
      <c r="L13" s="135"/>
    </row>
    <row r="14" ht="18" customHeight="1" x14ac:dyDescent="0.2">
      <c r="B14" s="2585" t="s">
        <v>2105</v>
      </c>
      <c r="C14" s="2507">
        <v>9325.767636143506</v>
      </c>
      <c r="D14" s="2507">
        <v>15.636737475107001</v>
      </c>
      <c r="E14" s="2507">
        <v>84.44610478278709</v>
      </c>
      <c r="F14" s="49"/>
      <c r="G14" s="49"/>
      <c r="H14" s="49"/>
      <c r="I14" s="1318"/>
      <c r="J14" s="1318"/>
      <c r="K14" s="2584">
        <v>9425.850478401399</v>
      </c>
      <c r="L14" s="135"/>
    </row>
    <row r="15" ht="18" customHeight="1" x14ac:dyDescent="0.2">
      <c r="B15" s="2585" t="s">
        <v>2047</v>
      </c>
      <c r="C15" s="2507">
        <v>21938.643311129166</v>
      </c>
      <c r="D15" s="2507">
        <v>120.40918011612365</v>
      </c>
      <c r="E15" s="2507">
        <v>355.0237850876288</v>
      </c>
      <c r="F15" s="49"/>
      <c r="G15" s="49"/>
      <c r="H15" s="49"/>
      <c r="I15" s="1318"/>
      <c r="J15" s="1318"/>
      <c r="K15" s="2584">
        <v>22414.07627633292</v>
      </c>
      <c r="L15" s="135"/>
    </row>
    <row r="16" ht="18" customHeight="1" x14ac:dyDescent="0.2">
      <c r="B16" s="2585" t="s">
        <v>2048</v>
      </c>
      <c r="C16" s="2507">
        <v>12453.048405098667</v>
      </c>
      <c r="D16" s="2507">
        <v>232.2107127585</v>
      </c>
      <c r="E16" s="2507">
        <v>273.26172334250003</v>
      </c>
      <c r="F16" s="49"/>
      <c r="G16" s="49"/>
      <c r="H16" s="49"/>
      <c r="I16" s="1318"/>
      <c r="J16" s="1318"/>
      <c r="K16" s="2584">
        <v>12958.520841199668</v>
      </c>
      <c r="L16" s="135"/>
    </row>
    <row r="17" ht="18" customHeight="1" x14ac:dyDescent="0.2">
      <c r="B17" s="2585" t="s">
        <v>2049</v>
      </c>
      <c r="C17" s="2507">
        <v>696.2094684751588</v>
      </c>
      <c r="D17" s="2507">
        <v>0.13632073508592002</v>
      </c>
      <c r="E17" s="2507">
        <v>5.1607135425437</v>
      </c>
      <c r="F17" s="49"/>
      <c r="G17" s="49"/>
      <c r="H17" s="49"/>
      <c r="I17" s="1318"/>
      <c r="J17" s="1318"/>
      <c r="K17" s="2584">
        <v>701.5065027527885</v>
      </c>
      <c r="L17" s="135"/>
    </row>
    <row r="18" ht="18" customHeight="1" x14ac:dyDescent="0.2">
      <c r="B18" s="2583" t="s">
        <v>109</v>
      </c>
      <c r="C18" s="2507">
        <v>3.5508486326513</v>
      </c>
      <c r="D18" s="2507">
        <v>1711.1323036097424</v>
      </c>
      <c r="E18" s="2507">
        <v>0.011939465425149998</v>
      </c>
      <c r="F18" s="49"/>
      <c r="G18" s="49"/>
      <c r="H18" s="49"/>
      <c r="I18" s="1318"/>
      <c r="J18" s="1318"/>
      <c r="K18" s="2584">
        <v>1714.6950917078188</v>
      </c>
      <c r="L18" s="135"/>
    </row>
    <row r="19" ht="18" customHeight="1" x14ac:dyDescent="0.2">
      <c r="B19" s="2585" t="s">
        <v>2050</v>
      </c>
      <c r="C19" s="2507" t="s">
        <v>107</v>
      </c>
      <c r="D19" s="2507">
        <v>1602.77936</v>
      </c>
      <c r="E19" s="2507" t="s">
        <v>111</v>
      </c>
      <c r="F19" s="49"/>
      <c r="G19" s="49"/>
      <c r="H19" s="49"/>
      <c r="I19" s="1318"/>
      <c r="J19" s="1318"/>
      <c r="K19" s="2584">
        <v>1602.77936</v>
      </c>
      <c r="L19" s="135"/>
    </row>
    <row r="20" ht="18" customHeight="1" x14ac:dyDescent="0.2">
      <c r="B20" s="2586" t="s">
        <v>2051</v>
      </c>
      <c r="C20" s="2507">
        <v>3.5508486326513</v>
      </c>
      <c r="D20" s="2507">
        <v>108.35294360974243</v>
      </c>
      <c r="E20" s="2507">
        <v>0.011939465425149998</v>
      </c>
      <c r="F20" s="49"/>
      <c r="G20" s="49"/>
      <c r="H20" s="49"/>
      <c r="I20" s="1318"/>
      <c r="J20" s="1318"/>
      <c r="K20" s="2584">
        <v>111.91573170781886</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8611.443025142951</v>
      </c>
      <c r="D22" s="2516">
        <v>0.56</v>
      </c>
      <c r="E22" s="2516">
        <v>490.2021319687523</v>
      </c>
      <c r="F22" s="2516">
        <v>3494.7026416578724</v>
      </c>
      <c r="G22" s="2516">
        <v>107.64445872488633</v>
      </c>
      <c r="H22" s="2516" t="s">
        <v>107</v>
      </c>
      <c r="I22" s="2516">
        <v>7.402500000000001</v>
      </c>
      <c r="J22" s="2589" t="s">
        <v>107</v>
      </c>
      <c r="K22" s="2582">
        <v>12711.95475749446</v>
      </c>
      <c r="L22" s="135"/>
    </row>
    <row r="23" ht="18" customHeight="1" x14ac:dyDescent="0.2">
      <c r="B23" s="2590" t="s">
        <v>2054</v>
      </c>
      <c r="C23" s="2507">
        <v>6957.904836530601</v>
      </c>
      <c r="D23" s="2507" t="s">
        <v>100</v>
      </c>
      <c r="E23" s="2507" t="s">
        <v>100</v>
      </c>
      <c r="F23" s="49"/>
      <c r="G23" s="49"/>
      <c r="H23" s="49"/>
      <c r="I23" s="1318"/>
      <c r="J23" s="1318"/>
      <c r="K23" s="2584">
        <v>6957.904836530601</v>
      </c>
      <c r="L23" s="135"/>
    </row>
    <row r="24" ht="18" customHeight="1" x14ac:dyDescent="0.2">
      <c r="B24" s="2590" t="s">
        <v>855</v>
      </c>
      <c r="C24" s="2507">
        <v>338.055312198961</v>
      </c>
      <c r="D24" s="2507" t="s">
        <v>111</v>
      </c>
      <c r="E24" s="2507">
        <v>361.00155</v>
      </c>
      <c r="F24" s="2484" t="s">
        <v>107</v>
      </c>
      <c r="G24" s="2484"/>
      <c r="H24" s="2484" t="s">
        <v>107</v>
      </c>
      <c r="I24" s="2591"/>
      <c r="J24" s="2591"/>
      <c r="K24" s="2584">
        <v>699.056862198961</v>
      </c>
      <c r="L24" s="135"/>
    </row>
    <row r="25" ht="18" customHeight="1" x14ac:dyDescent="0.2">
      <c r="B25" s="2590" t="s">
        <v>607</v>
      </c>
      <c r="C25" s="2507">
        <v>1167.73928</v>
      </c>
      <c r="D25" s="2507">
        <v>0.56</v>
      </c>
      <c r="E25" s="2507" t="s">
        <v>107</v>
      </c>
      <c r="F25" s="2484" t="s">
        <v>107</v>
      </c>
      <c r="G25" s="2507">
        <v>49.576177683000004</v>
      </c>
      <c r="H25" s="2507" t="s">
        <v>107</v>
      </c>
      <c r="I25" s="2507" t="s">
        <v>107</v>
      </c>
      <c r="J25" s="2507" t="s">
        <v>107</v>
      </c>
      <c r="K25" s="2584">
        <v>1217.875457683</v>
      </c>
      <c r="L25" s="135"/>
    </row>
    <row r="26" ht="18" customHeight="1" x14ac:dyDescent="0.2">
      <c r="B26" s="2592" t="s">
        <v>2107</v>
      </c>
      <c r="C26" s="2507">
        <v>53.538756194916914</v>
      </c>
      <c r="D26" s="2484" t="s">
        <v>111</v>
      </c>
      <c r="E26" s="2484" t="s">
        <v>111</v>
      </c>
      <c r="F26" s="49"/>
      <c r="G26" s="49"/>
      <c r="H26" s="49"/>
      <c r="I26" s="1318"/>
      <c r="J26" s="1318"/>
      <c r="K26" s="2584">
        <v>53.538756194916914</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3494.7026416578724</v>
      </c>
      <c r="G28" s="2507">
        <v>58.06828104188633</v>
      </c>
      <c r="H28" s="2507"/>
      <c r="I28" s="2507"/>
      <c r="J28" s="2591"/>
      <c r="K28" s="2584">
        <v>3552.7709226997586</v>
      </c>
      <c r="L28" s="135"/>
    </row>
    <row r="29" ht="18" customHeight="1" x14ac:dyDescent="0.2">
      <c r="B29" s="2592" t="s">
        <v>2110</v>
      </c>
      <c r="C29" s="2507">
        <v>94.20484021847139</v>
      </c>
      <c r="D29" s="2507" t="s">
        <v>100</v>
      </c>
      <c r="E29" s="2507">
        <v>129.2005819687523</v>
      </c>
      <c r="F29" s="2507"/>
      <c r="G29" s="2507" t="s">
        <v>107</v>
      </c>
      <c r="H29" s="2507"/>
      <c r="I29" s="2507">
        <v>7.402500000000001</v>
      </c>
      <c r="J29" s="2591"/>
      <c r="K29" s="2584">
        <v>230.80792218722368</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28.637714285714285</v>
      </c>
      <c r="D31" s="2516">
        <v>5525.258269578378</v>
      </c>
      <c r="E31" s="2516">
        <v>3538.114165539464</v>
      </c>
      <c r="F31" s="2458"/>
      <c r="G31" s="2458"/>
      <c r="H31" s="2458"/>
      <c r="I31" s="2581"/>
      <c r="J31" s="2581"/>
      <c r="K31" s="2582">
        <v>9092.010149403555</v>
      </c>
      <c r="L31" s="135"/>
    </row>
    <row r="32" ht="18" customHeight="1" x14ac:dyDescent="0.2">
      <c r="B32" s="2583" t="s">
        <v>2060</v>
      </c>
      <c r="C32" s="49"/>
      <c r="D32" s="2507">
        <v>4509.606505868182</v>
      </c>
      <c r="E32" s="49"/>
      <c r="F32" s="49"/>
      <c r="G32" s="49"/>
      <c r="H32" s="49"/>
      <c r="I32" s="1318"/>
      <c r="J32" s="1318"/>
      <c r="K32" s="2584">
        <v>4509.606505868182</v>
      </c>
      <c r="L32" s="135"/>
    </row>
    <row r="33" ht="18" customHeight="1" x14ac:dyDescent="0.2">
      <c r="B33" s="2583" t="s">
        <v>2061</v>
      </c>
      <c r="C33" s="49"/>
      <c r="D33" s="2507">
        <v>849.2190790779761</v>
      </c>
      <c r="E33" s="2507">
        <v>303.9853351517263</v>
      </c>
      <c r="F33" s="49"/>
      <c r="G33" s="49"/>
      <c r="H33" s="49"/>
      <c r="I33" s="1318"/>
      <c r="J33" s="1318"/>
      <c r="K33" s="2584">
        <v>1153.2044142297023</v>
      </c>
      <c r="L33" s="135"/>
    </row>
    <row r="34" ht="18" customHeight="1" x14ac:dyDescent="0.2">
      <c r="B34" s="2583" t="s">
        <v>2062</v>
      </c>
      <c r="C34" s="49"/>
      <c r="D34" s="2507">
        <v>140.02352000000002</v>
      </c>
      <c r="E34" s="49"/>
      <c r="F34" s="49"/>
      <c r="G34" s="49"/>
      <c r="H34" s="49"/>
      <c r="I34" s="1318"/>
      <c r="J34" s="1318"/>
      <c r="K34" s="2584">
        <v>140.02352000000002</v>
      </c>
      <c r="L34" s="135"/>
    </row>
    <row r="35" ht="18" customHeight="1" x14ac:dyDescent="0.2">
      <c r="B35" s="2583" t="s">
        <v>2063</v>
      </c>
      <c r="C35" s="2595"/>
      <c r="D35" s="2507" t="s">
        <v>119</v>
      </c>
      <c r="E35" s="2507">
        <v>3227.648803880758</v>
      </c>
      <c r="F35" s="49"/>
      <c r="G35" s="49"/>
      <c r="H35" s="49"/>
      <c r="I35" s="1318"/>
      <c r="J35" s="1318"/>
      <c r="K35" s="2584">
        <v>3227.648803880758</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26.409164632219927</v>
      </c>
      <c r="E37" s="2507">
        <v>6.480026506979889</v>
      </c>
      <c r="F37" s="49"/>
      <c r="G37" s="49"/>
      <c r="H37" s="49"/>
      <c r="I37" s="1318"/>
      <c r="J37" s="1318"/>
      <c r="K37" s="2584">
        <v>32.889191139199816</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28.637714285714285</v>
      </c>
      <c r="D39" s="2596"/>
      <c r="E39" s="2596"/>
      <c r="F39" s="49"/>
      <c r="G39" s="49"/>
      <c r="H39" s="49"/>
      <c r="I39" s="1318"/>
      <c r="J39" s="1318"/>
      <c r="K39" s="2584">
        <v>28.637714285714285</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-3409.11834150266</v>
      </c>
      <c r="D42" s="2598">
        <v>48.781162481972785</v>
      </c>
      <c r="E42" s="2598">
        <v>17.87338684190797</v>
      </c>
      <c r="F42" s="2458"/>
      <c r="G42" s="2458"/>
      <c r="H42" s="2458"/>
      <c r="I42" s="2581"/>
      <c r="J42" s="2581"/>
      <c r="K42" s="2582">
        <v>-3342.463792178779</v>
      </c>
      <c r="L42" s="135"/>
    </row>
    <row r="43" ht="18" customHeight="1" x14ac:dyDescent="0.2">
      <c r="B43" s="2583" t="s">
        <v>1343</v>
      </c>
      <c r="C43" s="2484">
        <v>-2158.6533338392906</v>
      </c>
      <c r="D43" s="2484">
        <v>33.62306338594476</v>
      </c>
      <c r="E43" s="2484">
        <v>2.1877506645091</v>
      </c>
      <c r="F43" s="49"/>
      <c r="G43" s="49"/>
      <c r="H43" s="49"/>
      <c r="I43" s="1318"/>
      <c r="J43" s="1318"/>
      <c r="K43" s="2584">
        <v>-2122.842519788837</v>
      </c>
      <c r="L43" s="135"/>
    </row>
    <row r="44" ht="18" customHeight="1" x14ac:dyDescent="0.2">
      <c r="B44" s="2583" t="s">
        <v>1346</v>
      </c>
      <c r="C44" s="2484">
        <v>-952.8605229035933</v>
      </c>
      <c r="D44" s="2484">
        <v>0.004964245468030801</v>
      </c>
      <c r="E44" s="2484">
        <v>2.110732102249862</v>
      </c>
      <c r="F44" s="49"/>
      <c r="G44" s="49"/>
      <c r="H44" s="49"/>
      <c r="I44" s="1318"/>
      <c r="J44" s="1318"/>
      <c r="K44" s="2584">
        <v>-950.7448265558754</v>
      </c>
      <c r="L44" s="135"/>
    </row>
    <row r="45" ht="18" customHeight="1" x14ac:dyDescent="0.2">
      <c r="B45" s="2583" t="s">
        <v>1349</v>
      </c>
      <c r="C45" s="2484">
        <v>-444.7833501270161</v>
      </c>
      <c r="D45" s="2484">
        <v>15.153134850559999</v>
      </c>
      <c r="E45" s="2484">
        <v>1.41714543298295</v>
      </c>
      <c r="F45" s="49"/>
      <c r="G45" s="49"/>
      <c r="H45" s="49"/>
      <c r="I45" s="1318"/>
      <c r="J45" s="1318"/>
      <c r="K45" s="2584">
        <v>-428.21306984347314</v>
      </c>
      <c r="L45" s="135"/>
    </row>
    <row r="46" ht="18" customHeight="1" x14ac:dyDescent="0.2">
      <c r="B46" s="2583" t="s">
        <v>2113</v>
      </c>
      <c r="C46" s="2484">
        <v>2.8195121219544395</v>
      </c>
      <c r="D46" s="2484" t="s">
        <v>107</v>
      </c>
      <c r="E46" s="2484">
        <v>0.18985404617110438</v>
      </c>
      <c r="F46" s="49"/>
      <c r="G46" s="49"/>
      <c r="H46" s="49"/>
      <c r="I46" s="1318"/>
      <c r="J46" s="1318"/>
      <c r="K46" s="2584">
        <v>3.0093661681255437</v>
      </c>
      <c r="L46" s="135"/>
    </row>
    <row r="47" ht="18" customHeight="1" x14ac:dyDescent="0.2">
      <c r="B47" s="2583" t="s">
        <v>2114</v>
      </c>
      <c r="C47" s="2484">
        <v>121.07624379577736</v>
      </c>
      <c r="D47" s="2484" t="s">
        <v>107</v>
      </c>
      <c r="E47" s="2484">
        <v>5.57682971011545</v>
      </c>
      <c r="F47" s="49"/>
      <c r="G47" s="49"/>
      <c r="H47" s="49"/>
      <c r="I47" s="1318"/>
      <c r="J47" s="1318"/>
      <c r="K47" s="2584">
        <v>126.6530735058928</v>
      </c>
      <c r="L47" s="135"/>
    </row>
    <row r="48" ht="18" customHeight="1" x14ac:dyDescent="0.2">
      <c r="B48" s="2583" t="s">
        <v>2115</v>
      </c>
      <c r="C48" s="2484">
        <v>99.33181462841542</v>
      </c>
      <c r="D48" s="2484" t="s">
        <v>107</v>
      </c>
      <c r="E48" s="2484">
        <v>6.3910748858795</v>
      </c>
      <c r="F48" s="49"/>
      <c r="G48" s="49"/>
      <c r="H48" s="49"/>
      <c r="I48" s="1318"/>
      <c r="J48" s="1318"/>
      <c r="K48" s="2584">
        <v>105.72288951429492</v>
      </c>
      <c r="L48" s="135"/>
    </row>
    <row r="49" ht="18" customHeight="1" x14ac:dyDescent="0.2">
      <c r="B49" s="2583" t="s">
        <v>2116</v>
      </c>
      <c r="C49" s="2484">
        <v>-76.04870517890717</v>
      </c>
      <c r="D49" s="2478"/>
      <c r="E49" s="2478"/>
      <c r="F49" s="49"/>
      <c r="G49" s="49"/>
      <c r="H49" s="49"/>
      <c r="I49" s="1318"/>
      <c r="J49" s="1318"/>
      <c r="K49" s="2584">
        <v>-76.04870517890717</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3.6835174346666695</v>
      </c>
      <c r="D51" s="2598">
        <v>5015.408013142342</v>
      </c>
      <c r="E51" s="2598">
        <v>282.67528038270723</v>
      </c>
      <c r="F51" s="2458"/>
      <c r="G51" s="2458"/>
      <c r="H51" s="2458"/>
      <c r="I51" s="2581"/>
      <c r="J51" s="2581"/>
      <c r="K51" s="2582">
        <v>5301.766810959716</v>
      </c>
      <c r="L51" s="135"/>
    </row>
    <row r="52" ht="18" customHeight="1" x14ac:dyDescent="0.2">
      <c r="B52" s="2583" t="s">
        <v>2118</v>
      </c>
      <c r="C52" s="49"/>
      <c r="D52" s="2484">
        <v>3961.5916382421196</v>
      </c>
      <c r="E52" s="49"/>
      <c r="F52" s="49"/>
      <c r="G52" s="49"/>
      <c r="H52" s="49"/>
      <c r="I52" s="1318"/>
      <c r="J52" s="1318"/>
      <c r="K52" s="2584">
        <v>3961.5916382421196</v>
      </c>
      <c r="L52" s="135"/>
    </row>
    <row r="53" ht="18" customHeight="1" x14ac:dyDescent="0.2">
      <c r="B53" s="2583" t="s">
        <v>2119</v>
      </c>
      <c r="C53" s="49"/>
      <c r="D53" s="2484">
        <v>10.287886222222223</v>
      </c>
      <c r="E53" s="2484">
        <v>5.7158592</v>
      </c>
      <c r="F53" s="49"/>
      <c r="G53" s="49"/>
      <c r="H53" s="49"/>
      <c r="I53" s="1318"/>
      <c r="J53" s="1318"/>
      <c r="K53" s="2584">
        <v>16.003745422222224</v>
      </c>
      <c r="L53" s="135"/>
    </row>
    <row r="54" ht="18" customHeight="1" x14ac:dyDescent="0.2">
      <c r="B54" s="2599" t="s">
        <v>2120</v>
      </c>
      <c r="C54" s="2484">
        <v>3.6835174346666695</v>
      </c>
      <c r="D54" s="2484">
        <v>0.04863060384</v>
      </c>
      <c r="E54" s="2484">
        <v>0.7670898820000001</v>
      </c>
      <c r="F54" s="49"/>
      <c r="G54" s="49"/>
      <c r="H54" s="49"/>
      <c r="I54" s="1318"/>
      <c r="J54" s="1318"/>
      <c r="K54" s="2584">
        <v>4.499237920506669</v>
      </c>
      <c r="L54" s="135"/>
    </row>
    <row r="55" ht="18" customHeight="1" x14ac:dyDescent="0.2">
      <c r="B55" s="2583" t="s">
        <v>2121</v>
      </c>
      <c r="C55" s="49"/>
      <c r="D55" s="2484">
        <v>1043.4798580741608</v>
      </c>
      <c r="E55" s="2484">
        <v>276.1923313007072</v>
      </c>
      <c r="F55" s="49"/>
      <c r="G55" s="49"/>
      <c r="H55" s="49"/>
      <c r="I55" s="1318"/>
      <c r="J55" s="1318"/>
      <c r="K55" s="2584">
        <v>1319.6721893748681</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12862.320813427197</v>
      </c>
      <c r="D60" s="2464">
        <v>24.2825458954316</v>
      </c>
      <c r="E60" s="2464">
        <v>192.45467269848731</v>
      </c>
      <c r="F60" s="49"/>
      <c r="G60" s="49"/>
      <c r="H60" s="534"/>
      <c r="I60" s="1319"/>
      <c r="J60" s="1319"/>
      <c r="K60" s="2465">
        <v>13079.058032021117</v>
      </c>
    </row>
    <row r="61" ht="18" customHeight="1" x14ac:dyDescent="0.2">
      <c r="B61" s="2608" t="s">
        <v>128</v>
      </c>
      <c r="C61" s="2482">
        <v>2930.8981310597974</v>
      </c>
      <c r="D61" s="2482">
        <v>0.5744581354316</v>
      </c>
      <c r="E61" s="2482">
        <v>21.747343698487303</v>
      </c>
      <c r="F61" s="49"/>
      <c r="G61" s="49"/>
      <c r="H61" s="49"/>
      <c r="I61" s="1310"/>
      <c r="J61" s="1310"/>
      <c r="K61" s="2483">
        <v>2953.2199328937163</v>
      </c>
    </row>
    <row r="62" ht="18" customHeight="1" x14ac:dyDescent="0.2">
      <c r="B62" s="2608" t="s">
        <v>2085</v>
      </c>
      <c r="C62" s="2464">
        <v>9931.4226823674</v>
      </c>
      <c r="D62" s="2464">
        <v>23.70808776</v>
      </c>
      <c r="E62" s="2464">
        <v>170.70732900000002</v>
      </c>
      <c r="F62" s="49"/>
      <c r="G62" s="49"/>
      <c r="H62" s="49"/>
      <c r="I62" s="1319"/>
      <c r="J62" s="1319"/>
      <c r="K62" s="2465">
        <v>10125.8380991274</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4273.151941426664</v>
      </c>
      <c r="D64" s="49"/>
      <c r="E64" s="49"/>
      <c r="F64" s="49"/>
      <c r="G64" s="49"/>
      <c r="H64" s="49"/>
      <c r="I64" s="1318"/>
      <c r="J64" s="1318"/>
      <c r="K64" s="2465">
        <v>4273.151941426664</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132518.2949900063</v>
      </c>
    </row>
    <row r="72" ht="18" customHeight="1" x14ac:dyDescent="0.2" s="178" customFormat="1">
      <c r="B72" s="2626"/>
      <c r="C72" s="2627"/>
      <c r="D72" s="2627"/>
      <c r="E72" s="2627"/>
      <c r="F72" s="2627"/>
      <c r="G72" s="2627"/>
      <c r="H72" s="2627"/>
      <c r="I72" s="2627"/>
      <c r="J72" s="2628" t="s">
        <v>2128</v>
      </c>
      <c r="K72" s="2629">
        <v>129175.83119782755</v>
      </c>
    </row>
    <row r="73" ht="18" customHeight="1" x14ac:dyDescent="0.2" s="178" customFormat="1">
      <c r="B73" s="2626"/>
      <c r="C73" s="2627"/>
      <c r="D73" s="2627"/>
      <c r="E73" s="2627"/>
      <c r="F73" s="2627"/>
      <c r="G73" s="2627"/>
      <c r="H73" s="2627"/>
      <c r="I73" s="2627"/>
      <c r="J73" s="2628" t="s">
        <v>2129</v>
      </c>
      <c r="K73" s="2629">
        <v>132518.2949900063</v>
      </c>
    </row>
    <row r="74" ht="18" customHeight="1" x14ac:dyDescent="0.2" s="178" customFormat="1">
      <c r="B74" s="2630"/>
      <c r="C74" s="2631"/>
      <c r="D74" s="2631"/>
      <c r="E74" s="2631"/>
      <c r="F74" s="2631"/>
      <c r="G74" s="2631"/>
      <c r="H74" s="2631"/>
      <c r="I74" s="2631"/>
      <c r="J74" s="2632" t="s">
        <v>2130</v>
      </c>
      <c r="K74" s="2633">
        <v>129175.83119782755</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2141</v>
      </c>
      <c r="E21" s="2647" t="s">
        <v>2152</v>
      </c>
      <c r="F21" s="2647" t="s">
        <v>2152</v>
      </c>
      <c r="G21" s="2647" t="s">
        <v>2153</v>
      </c>
      <c r="H21" s="2647" t="s">
        <v>2153</v>
      </c>
      <c r="I21" s="2647" t="s">
        <v>2154</v>
      </c>
      <c r="J21" s="2647" t="s">
        <v>2155</v>
      </c>
      <c r="K21" s="2647" t="s">
        <v>2156</v>
      </c>
      <c r="L21" s="2647" t="s">
        <v>2157</v>
      </c>
      <c r="M21" s="2647" t="s">
        <v>100</v>
      </c>
      <c r="N21" s="2647" t="s">
        <v>100</v>
      </c>
      <c r="O21" s="2647" t="s">
        <v>2149</v>
      </c>
      <c r="P21" s="2647" t="s">
        <v>2149</v>
      </c>
      <c r="Q21" s="2647" t="s">
        <v>100</v>
      </c>
      <c r="R21" s="2655" t="s">
        <v>111</v>
      </c>
    </row>
    <row r="22" ht="18" customHeight="1" x14ac:dyDescent="0.2">
      <c r="B22" s="2590" t="s">
        <v>2054</v>
      </c>
      <c r="C22" s="2647" t="s">
        <v>2158</v>
      </c>
      <c r="D22" s="2647" t="s">
        <v>2159</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2160</v>
      </c>
      <c r="D23" s="2647" t="s">
        <v>2149</v>
      </c>
      <c r="E23" s="2647" t="s">
        <v>100</v>
      </c>
      <c r="F23" s="2647" t="s">
        <v>100</v>
      </c>
      <c r="G23" s="2647" t="s">
        <v>2147</v>
      </c>
      <c r="H23" s="2647" t="s">
        <v>2147</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2161</v>
      </c>
      <c r="D24" s="2647" t="s">
        <v>2141</v>
      </c>
      <c r="E24" s="2647" t="s">
        <v>2152</v>
      </c>
      <c r="F24" s="2647" t="s">
        <v>2152</v>
      </c>
      <c r="G24" s="2647" t="s">
        <v>100</v>
      </c>
      <c r="H24" s="2647" t="s">
        <v>100</v>
      </c>
      <c r="I24" s="2647" t="s">
        <v>100</v>
      </c>
      <c r="J24" s="2647" t="s">
        <v>100</v>
      </c>
      <c r="K24" s="2647" t="s">
        <v>2162</v>
      </c>
      <c r="L24" s="2647" t="s">
        <v>2163</v>
      </c>
      <c r="M24" s="2647" t="s">
        <v>100</v>
      </c>
      <c r="N24" s="2647" t="s">
        <v>100</v>
      </c>
      <c r="O24" s="2647" t="s">
        <v>100</v>
      </c>
      <c r="P24" s="2647" t="s">
        <v>100</v>
      </c>
      <c r="Q24" s="2647" t="s">
        <v>100</v>
      </c>
      <c r="R24" s="2655" t="s">
        <v>100</v>
      </c>
    </row>
    <row r="25" ht="18" customHeight="1" x14ac:dyDescent="0.2">
      <c r="B25" s="2592" t="s">
        <v>2107</v>
      </c>
      <c r="C25" s="2647" t="s">
        <v>2164</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2148</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1343</v>
      </c>
      <c r="C42" s="2647" t="s">
        <v>2171</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1349</v>
      </c>
      <c r="C44" s="2647" t="s">
        <v>2171</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2171</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2148</v>
      </c>
      <c r="E46" s="2647" t="s">
        <v>100</v>
      </c>
      <c r="F46" s="2647" t="s">
        <v>100</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2148</v>
      </c>
      <c r="E47" s="2647" t="s">
        <v>100</v>
      </c>
      <c r="F47" s="2647" t="s">
        <v>100</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453.3018499604276</v>
      </c>
      <c r="D10" s="2712">
        <v>753.2694121752764</v>
      </c>
      <c r="E10" s="2712">
        <v>204.90942008404284</v>
      </c>
      <c r="F10" s="2712">
        <v>383.32934281212647</v>
      </c>
      <c r="G10" s="2713" t="s">
        <v>119</v>
      </c>
      <c r="H10" s="2714" t="s">
        <v>119</v>
      </c>
      <c r="I10" s="2715" t="s">
        <v>119</v>
      </c>
    </row>
    <row r="11" ht="18" customHeight="1" x14ac:dyDescent="0.2">
      <c r="B11" s="2716" t="s">
        <v>2043</v>
      </c>
      <c r="C11" s="1423">
        <v>75.08948272040183</v>
      </c>
      <c r="D11" s="2717">
        <v>712.9593854844093</v>
      </c>
      <c r="E11" s="2717">
        <v>124.77888699251756</v>
      </c>
      <c r="F11" s="2717">
        <v>381.0739661469288</v>
      </c>
      <c r="G11" s="2718" t="s">
        <v>119</v>
      </c>
      <c r="H11" s="2719" t="s">
        <v>119</v>
      </c>
      <c r="I11" s="2720" t="s">
        <v>119</v>
      </c>
    </row>
    <row r="12" ht="18" customHeight="1" x14ac:dyDescent="0.2">
      <c r="B12" s="2721" t="s">
        <v>2199</v>
      </c>
      <c r="C12" s="1525">
        <v>0.02</v>
      </c>
      <c r="D12" s="162">
        <v>24.04137125140225</v>
      </c>
      <c r="E12" s="162">
        <v>80.13053309152527</v>
      </c>
      <c r="F12" s="162">
        <v>0.9520577289470299</v>
      </c>
      <c r="G12" s="535" t="s">
        <v>119</v>
      </c>
      <c r="H12" s="2722" t="s">
        <v>119</v>
      </c>
      <c r="I12" s="179" t="s">
        <v>119</v>
      </c>
    </row>
    <row r="13" ht="18" customHeight="1" x14ac:dyDescent="0.2">
      <c r="B13" s="2721" t="s">
        <v>2200</v>
      </c>
      <c r="C13" s="1525">
        <v>197.3306524849421</v>
      </c>
      <c r="D13" s="162">
        <v>1.028655439464945</v>
      </c>
      <c r="E13" s="162" t="s">
        <v>119</v>
      </c>
      <c r="F13" s="162">
        <v>0.8733189362506587</v>
      </c>
      <c r="G13" s="2723"/>
      <c r="H13" s="2722" t="s">
        <v>119</v>
      </c>
      <c r="I13" s="179" t="s">
        <v>119</v>
      </c>
    </row>
    <row r="14" ht="18" customHeight="1" x14ac:dyDescent="0.2">
      <c r="B14" s="2721" t="s">
        <v>2201</v>
      </c>
      <c r="C14" s="1525">
        <v>1.74</v>
      </c>
      <c r="D14" s="162">
        <v>15.24</v>
      </c>
      <c r="E14" s="535" t="s">
        <v>107</v>
      </c>
      <c r="F14" s="535">
        <v>0.43</v>
      </c>
      <c r="G14" s="2723"/>
      <c r="H14" s="2724" t="s">
        <v>119</v>
      </c>
      <c r="I14" s="179" t="s">
        <v>119</v>
      </c>
    </row>
    <row r="15" ht="18" customHeight="1" x14ac:dyDescent="0.2">
      <c r="B15" s="2721" t="s">
        <v>2202</v>
      </c>
      <c r="C15" s="1525">
        <v>179.12171475508362</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t="s">
        <v>2222</v>
      </c>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t="s">
        <v>2222</v>
      </c>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107670.95481618626</v>
      </c>
      <c r="D10" s="2791">
        <v>107670.91947512186</v>
      </c>
      <c r="E10" s="2792">
        <v>-0.035341064402018674</v>
      </c>
      <c r="F10" s="2793">
        <v>-0.00003282321073715028</v>
      </c>
      <c r="G10" s="2794">
        <v>-0.000026668819127716573</v>
      </c>
      <c r="H10" s="2795">
        <v>-0.000027358882907356923</v>
      </c>
      <c r="I10" s="2796">
        <v>12692.507997128476</v>
      </c>
      <c r="J10" s="2791">
        <v>12692.512961373945</v>
      </c>
      <c r="K10" s="2792">
        <v>0.004964245468727313</v>
      </c>
      <c r="L10" s="2793">
        <v>0.00003911161978271286</v>
      </c>
      <c r="M10" s="2794">
        <v>0.000003746083111846319</v>
      </c>
      <c r="N10" s="2795">
        <v>0.000003843014147998609</v>
      </c>
      <c r="O10" s="2796">
        <v>5202.672885576829</v>
      </c>
      <c r="P10" s="2791">
        <v>5202.649160948982</v>
      </c>
      <c r="Q10" s="2792">
        <v>-0.023724627846604562</v>
      </c>
      <c r="R10" s="2793">
        <v>-0.00045600844735742355</v>
      </c>
      <c r="S10" s="2794">
        <v>-0.00001790290755581614</v>
      </c>
      <c r="T10" s="2795">
        <v>-0.000018366150716128356</v>
      </c>
    </row>
    <row r="11" ht="18" customHeight="1" x14ac:dyDescent="0.2">
      <c r="B11" s="2797" t="s">
        <v>2043</v>
      </c>
      <c r="C11" s="2482">
        <v>102436.27355976119</v>
      </c>
      <c r="D11" s="2482">
        <v>102436.27355976119</v>
      </c>
      <c r="E11" s="2798">
        <v>0</v>
      </c>
      <c r="F11" s="2799">
        <v>0</v>
      </c>
      <c r="G11" s="2800">
        <v>0</v>
      </c>
      <c r="H11" s="2801">
        <v>0</v>
      </c>
      <c r="I11" s="2514">
        <v>2102.505516171251</v>
      </c>
      <c r="J11" s="2482">
        <v>2102.505516171251</v>
      </c>
      <c r="K11" s="2798">
        <v>0</v>
      </c>
      <c r="L11" s="2799">
        <v>0</v>
      </c>
      <c r="M11" s="2800">
        <v>0</v>
      </c>
      <c r="N11" s="2801">
        <v>0</v>
      </c>
      <c r="O11" s="2514">
        <v>873.7841962161503</v>
      </c>
      <c r="P11" s="2482">
        <v>873.7841962161503</v>
      </c>
      <c r="Q11" s="2798">
        <v>0</v>
      </c>
      <c r="R11" s="2799">
        <v>0</v>
      </c>
      <c r="S11" s="2800">
        <v>0</v>
      </c>
      <c r="T11" s="2801">
        <v>0</v>
      </c>
    </row>
    <row r="12" ht="18" customHeight="1" x14ac:dyDescent="0.2">
      <c r="B12" s="2583" t="s">
        <v>156</v>
      </c>
      <c r="C12" s="2482">
        <v>102432.72271112853</v>
      </c>
      <c r="D12" s="2482">
        <v>102432.72271112853</v>
      </c>
      <c r="E12" s="2482">
        <v>0</v>
      </c>
      <c r="F12" s="2802">
        <v>0</v>
      </c>
      <c r="G12" s="2800">
        <v>0</v>
      </c>
      <c r="H12" s="2801">
        <v>0</v>
      </c>
      <c r="I12" s="2514">
        <v>391.37321256150886</v>
      </c>
      <c r="J12" s="2482">
        <v>391.37321256150886</v>
      </c>
      <c r="K12" s="2482">
        <v>0</v>
      </c>
      <c r="L12" s="2802">
        <v>0</v>
      </c>
      <c r="M12" s="2800">
        <v>0</v>
      </c>
      <c r="N12" s="2801">
        <v>0</v>
      </c>
      <c r="O12" s="2472">
        <v>873.7722567507252</v>
      </c>
      <c r="P12" s="2464">
        <v>873.7722567507252</v>
      </c>
      <c r="Q12" s="2482">
        <v>0</v>
      </c>
      <c r="R12" s="2802">
        <v>0</v>
      </c>
      <c r="S12" s="2800">
        <v>0</v>
      </c>
      <c r="T12" s="2801">
        <v>0</v>
      </c>
    </row>
    <row r="13" ht="18" customHeight="1" x14ac:dyDescent="0.2">
      <c r="B13" s="2585" t="s">
        <v>2045</v>
      </c>
      <c r="C13" s="2464">
        <v>58019.05389028204</v>
      </c>
      <c r="D13" s="2482">
        <v>58019.05389028204</v>
      </c>
      <c r="E13" s="2482">
        <v>0</v>
      </c>
      <c r="F13" s="2802">
        <v>0</v>
      </c>
      <c r="G13" s="2800">
        <v>0</v>
      </c>
      <c r="H13" s="2801">
        <v>0</v>
      </c>
      <c r="I13" s="2514">
        <v>22.980261476692238</v>
      </c>
      <c r="J13" s="2482">
        <v>22.980261476692238</v>
      </c>
      <c r="K13" s="2482">
        <v>0</v>
      </c>
      <c r="L13" s="2802">
        <v>0</v>
      </c>
      <c r="M13" s="2800">
        <v>0</v>
      </c>
      <c r="N13" s="2801">
        <v>0</v>
      </c>
      <c r="O13" s="2472">
        <v>155.87992999526543</v>
      </c>
      <c r="P13" s="2464">
        <v>155.87992999526543</v>
      </c>
      <c r="Q13" s="2482">
        <v>0</v>
      </c>
      <c r="R13" s="2802">
        <v>0</v>
      </c>
      <c r="S13" s="2800">
        <v>0</v>
      </c>
      <c r="T13" s="2801">
        <v>0</v>
      </c>
    </row>
    <row r="14" ht="18" customHeight="1" x14ac:dyDescent="0.2">
      <c r="B14" s="2585" t="s">
        <v>2105</v>
      </c>
      <c r="C14" s="2464">
        <v>9325.767636143506</v>
      </c>
      <c r="D14" s="2482">
        <v>9325.767636143506</v>
      </c>
      <c r="E14" s="2482">
        <v>0</v>
      </c>
      <c r="F14" s="2802">
        <v>0</v>
      </c>
      <c r="G14" s="2800">
        <v>0</v>
      </c>
      <c r="H14" s="2801">
        <v>0</v>
      </c>
      <c r="I14" s="2514">
        <v>15.636737475107001</v>
      </c>
      <c r="J14" s="2482">
        <v>15.636737475107001</v>
      </c>
      <c r="K14" s="2482">
        <v>0</v>
      </c>
      <c r="L14" s="2802">
        <v>0</v>
      </c>
      <c r="M14" s="2800">
        <v>0</v>
      </c>
      <c r="N14" s="2801">
        <v>0</v>
      </c>
      <c r="O14" s="2472">
        <v>84.44610478278709</v>
      </c>
      <c r="P14" s="2464">
        <v>84.44610478278709</v>
      </c>
      <c r="Q14" s="2482">
        <v>0</v>
      </c>
      <c r="R14" s="2802">
        <v>0</v>
      </c>
      <c r="S14" s="2800">
        <v>0</v>
      </c>
      <c r="T14" s="2801">
        <v>0</v>
      </c>
    </row>
    <row r="15" ht="18" customHeight="1" x14ac:dyDescent="0.2">
      <c r="B15" s="2585" t="s">
        <v>2047</v>
      </c>
      <c r="C15" s="2464">
        <v>21938.643311129166</v>
      </c>
      <c r="D15" s="2482">
        <v>21938.643311129166</v>
      </c>
      <c r="E15" s="2482">
        <v>0</v>
      </c>
      <c r="F15" s="2802">
        <v>0</v>
      </c>
      <c r="G15" s="2800">
        <v>0</v>
      </c>
      <c r="H15" s="2801">
        <v>0</v>
      </c>
      <c r="I15" s="2514">
        <v>120.40918011612365</v>
      </c>
      <c r="J15" s="2482">
        <v>120.40918011612365</v>
      </c>
      <c r="K15" s="2482">
        <v>0</v>
      </c>
      <c r="L15" s="2802">
        <v>0</v>
      </c>
      <c r="M15" s="2800">
        <v>0</v>
      </c>
      <c r="N15" s="2801">
        <v>0</v>
      </c>
      <c r="O15" s="2472">
        <v>355.0237850876288</v>
      </c>
      <c r="P15" s="2464">
        <v>355.0237850876288</v>
      </c>
      <c r="Q15" s="2482">
        <v>0</v>
      </c>
      <c r="R15" s="2802">
        <v>0</v>
      </c>
      <c r="S15" s="2800">
        <v>0</v>
      </c>
      <c r="T15" s="2801">
        <v>0</v>
      </c>
    </row>
    <row r="16" ht="18" customHeight="1" x14ac:dyDescent="0.2">
      <c r="B16" s="2585" t="s">
        <v>2048</v>
      </c>
      <c r="C16" s="2464">
        <v>12453.048405098667</v>
      </c>
      <c r="D16" s="2482">
        <v>12453.048405098667</v>
      </c>
      <c r="E16" s="2482">
        <v>0</v>
      </c>
      <c r="F16" s="2802">
        <v>0</v>
      </c>
      <c r="G16" s="2800">
        <v>0</v>
      </c>
      <c r="H16" s="2801">
        <v>0</v>
      </c>
      <c r="I16" s="2514">
        <v>232.2107127585</v>
      </c>
      <c r="J16" s="2482">
        <v>232.2107127585</v>
      </c>
      <c r="K16" s="2482">
        <v>0</v>
      </c>
      <c r="L16" s="2802">
        <v>0</v>
      </c>
      <c r="M16" s="2800">
        <v>0</v>
      </c>
      <c r="N16" s="2801">
        <v>0</v>
      </c>
      <c r="O16" s="2472">
        <v>273.26172334250003</v>
      </c>
      <c r="P16" s="2464">
        <v>273.26172334250003</v>
      </c>
      <c r="Q16" s="2482">
        <v>0</v>
      </c>
      <c r="R16" s="2802">
        <v>0</v>
      </c>
      <c r="S16" s="2800">
        <v>0</v>
      </c>
      <c r="T16" s="2801">
        <v>0</v>
      </c>
    </row>
    <row r="17" ht="18" customHeight="1" x14ac:dyDescent="0.2">
      <c r="B17" s="2585" t="s">
        <v>2049</v>
      </c>
      <c r="C17" s="2464">
        <v>696.2094684751588</v>
      </c>
      <c r="D17" s="2482">
        <v>696.2094684751588</v>
      </c>
      <c r="E17" s="2482">
        <v>0</v>
      </c>
      <c r="F17" s="2802">
        <v>0</v>
      </c>
      <c r="G17" s="2800">
        <v>0</v>
      </c>
      <c r="H17" s="2801">
        <v>0</v>
      </c>
      <c r="I17" s="2514">
        <v>0.13632073508592002</v>
      </c>
      <c r="J17" s="2482">
        <v>0.13632073508592002</v>
      </c>
      <c r="K17" s="2482">
        <v>0</v>
      </c>
      <c r="L17" s="2802">
        <v>0</v>
      </c>
      <c r="M17" s="2800">
        <v>0</v>
      </c>
      <c r="N17" s="2801">
        <v>0</v>
      </c>
      <c r="O17" s="2472">
        <v>5.1607135425437</v>
      </c>
      <c r="P17" s="2464">
        <v>5.1607135425437</v>
      </c>
      <c r="Q17" s="2482">
        <v>0</v>
      </c>
      <c r="R17" s="2802">
        <v>0</v>
      </c>
      <c r="S17" s="2800">
        <v>0</v>
      </c>
      <c r="T17" s="2801">
        <v>0</v>
      </c>
    </row>
    <row r="18" ht="18" customHeight="1" x14ac:dyDescent="0.2">
      <c r="B18" s="2583" t="s">
        <v>109</v>
      </c>
      <c r="C18" s="2464">
        <v>3.5508486326513</v>
      </c>
      <c r="D18" s="2482">
        <v>3.5508486326513</v>
      </c>
      <c r="E18" s="2482">
        <v>0</v>
      </c>
      <c r="F18" s="2802">
        <v>0</v>
      </c>
      <c r="G18" s="2800">
        <v>0</v>
      </c>
      <c r="H18" s="2801">
        <v>0</v>
      </c>
      <c r="I18" s="2514">
        <v>1711.1323036097424</v>
      </c>
      <c r="J18" s="2482">
        <v>1711.1323036097424</v>
      </c>
      <c r="K18" s="2482">
        <v>0</v>
      </c>
      <c r="L18" s="2802">
        <v>0</v>
      </c>
      <c r="M18" s="2800">
        <v>0</v>
      </c>
      <c r="N18" s="2801">
        <v>0</v>
      </c>
      <c r="O18" s="2472">
        <v>0.011939465425149998</v>
      </c>
      <c r="P18" s="2464">
        <v>0.011939465425149998</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1602.77936</v>
      </c>
      <c r="J19" s="2482">
        <v>1602.77936</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3.5508486326513</v>
      </c>
      <c r="D20" s="2803">
        <v>3.5508486326513</v>
      </c>
      <c r="E20" s="2803">
        <v>0</v>
      </c>
      <c r="F20" s="2804">
        <v>0</v>
      </c>
      <c r="G20" s="2805">
        <v>0</v>
      </c>
      <c r="H20" s="2806">
        <v>0</v>
      </c>
      <c r="I20" s="2807">
        <v>108.35294360974243</v>
      </c>
      <c r="J20" s="2803">
        <v>108.35294360974243</v>
      </c>
      <c r="K20" s="2803">
        <v>0</v>
      </c>
      <c r="L20" s="2804">
        <v>0</v>
      </c>
      <c r="M20" s="2805">
        <v>0</v>
      </c>
      <c r="N20" s="2806">
        <v>0</v>
      </c>
      <c r="O20" s="2477">
        <v>0.011939465425149998</v>
      </c>
      <c r="P20" s="2469">
        <v>0.011939465425149998</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8611.443025142951</v>
      </c>
      <c r="D22" s="2482">
        <v>8611.443025142951</v>
      </c>
      <c r="E22" s="2482">
        <v>0</v>
      </c>
      <c r="F22" s="2799">
        <v>0</v>
      </c>
      <c r="G22" s="2800">
        <v>0</v>
      </c>
      <c r="H22" s="2801">
        <v>0</v>
      </c>
      <c r="I22" s="2514">
        <v>0.56</v>
      </c>
      <c r="J22" s="2482">
        <v>0.56</v>
      </c>
      <c r="K22" s="2482">
        <v>0</v>
      </c>
      <c r="L22" s="2799">
        <v>0</v>
      </c>
      <c r="M22" s="2800">
        <v>0</v>
      </c>
      <c r="N22" s="2801">
        <v>0</v>
      </c>
      <c r="O22" s="2514">
        <v>490.2021319687523</v>
      </c>
      <c r="P22" s="2482">
        <v>490.2021319687523</v>
      </c>
      <c r="Q22" s="2482">
        <v>0</v>
      </c>
      <c r="R22" s="2799">
        <v>0</v>
      </c>
      <c r="S22" s="2800">
        <v>0</v>
      </c>
      <c r="T22" s="2801">
        <v>0</v>
      </c>
    </row>
    <row r="23" ht="18" customHeight="1" x14ac:dyDescent="0.2">
      <c r="B23" s="2590" t="s">
        <v>2054</v>
      </c>
      <c r="C23" s="2482">
        <v>6957.904836530601</v>
      </c>
      <c r="D23" s="2482">
        <v>6957.904836530601</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338.055312198961</v>
      </c>
      <c r="D24" s="2482">
        <v>338.055312198961</v>
      </c>
      <c r="E24" s="2482">
        <v>0</v>
      </c>
      <c r="F24" s="2802">
        <v>0</v>
      </c>
      <c r="G24" s="2800">
        <v>0</v>
      </c>
      <c r="H24" s="2801">
        <v>0</v>
      </c>
      <c r="I24" s="2514" t="s">
        <v>111</v>
      </c>
      <c r="J24" s="2482" t="s">
        <v>111</v>
      </c>
      <c r="K24" s="2482" t="s">
        <v>2362</v>
      </c>
      <c r="L24" s="2802" t="s">
        <v>2362</v>
      </c>
      <c r="M24" s="2800" t="s">
        <v>2362</v>
      </c>
      <c r="N24" s="2801" t="s">
        <v>2362</v>
      </c>
      <c r="O24" s="2472">
        <v>361.00155</v>
      </c>
      <c r="P24" s="2464">
        <v>361.00155</v>
      </c>
      <c r="Q24" s="2482">
        <v>0</v>
      </c>
      <c r="R24" s="2802">
        <v>0</v>
      </c>
      <c r="S24" s="2800">
        <v>0</v>
      </c>
      <c r="T24" s="2801">
        <v>0</v>
      </c>
    </row>
    <row r="25" ht="18" customHeight="1" x14ac:dyDescent="0.2">
      <c r="B25" s="2590" t="s">
        <v>607</v>
      </c>
      <c r="C25" s="2482">
        <v>1167.73928</v>
      </c>
      <c r="D25" s="2482">
        <v>1167.73928</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53.538756194916914</v>
      </c>
      <c r="D26" s="2482">
        <v>53.538756194916914</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94.20484021847139</v>
      </c>
      <c r="D28" s="2482">
        <v>94.20484021847139</v>
      </c>
      <c r="E28" s="2482">
        <v>0</v>
      </c>
      <c r="F28" s="2802">
        <v>0</v>
      </c>
      <c r="G28" s="2820">
        <v>0</v>
      </c>
      <c r="H28" s="2821">
        <v>0</v>
      </c>
      <c r="I28" s="2514" t="s">
        <v>100</v>
      </c>
      <c r="J28" s="2482" t="s">
        <v>100</v>
      </c>
      <c r="K28" s="2482" t="s">
        <v>2362</v>
      </c>
      <c r="L28" s="2802" t="s">
        <v>2362</v>
      </c>
      <c r="M28" s="2800" t="s">
        <v>2362</v>
      </c>
      <c r="N28" s="2801" t="s">
        <v>2362</v>
      </c>
      <c r="O28" s="2472">
        <v>129.2005819687523</v>
      </c>
      <c r="P28" s="2464">
        <v>129.2005819687523</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28.637714285714285</v>
      </c>
      <c r="D30" s="2824">
        <v>28.637714285714285</v>
      </c>
      <c r="E30" s="2482">
        <v>0</v>
      </c>
      <c r="F30" s="2825">
        <v>0</v>
      </c>
      <c r="G30" s="2826">
        <v>0</v>
      </c>
      <c r="H30" s="2827">
        <v>0</v>
      </c>
      <c r="I30" s="2828">
        <v>5525.258269578378</v>
      </c>
      <c r="J30" s="2824">
        <v>5525.258269578378</v>
      </c>
      <c r="K30" s="2482">
        <v>0</v>
      </c>
      <c r="L30" s="2825">
        <v>0</v>
      </c>
      <c r="M30" s="2826">
        <v>0</v>
      </c>
      <c r="N30" s="2827">
        <v>0</v>
      </c>
      <c r="O30" s="2828">
        <v>3538.114165539464</v>
      </c>
      <c r="P30" s="2824">
        <v>3538.114165539464</v>
      </c>
      <c r="Q30" s="2482">
        <v>0</v>
      </c>
      <c r="R30" s="2825">
        <v>0</v>
      </c>
      <c r="S30" s="2826">
        <v>0</v>
      </c>
      <c r="T30" s="2827">
        <v>0</v>
      </c>
    </row>
    <row r="31" ht="18" customHeight="1" x14ac:dyDescent="0.2">
      <c r="B31" s="2583" t="s">
        <v>2060</v>
      </c>
      <c r="C31" s="187"/>
      <c r="D31" s="187"/>
      <c r="E31" s="187"/>
      <c r="F31" s="2816"/>
      <c r="G31" s="2817"/>
      <c r="H31" s="2818"/>
      <c r="I31" s="2514">
        <v>4509.606505868182</v>
      </c>
      <c r="J31" s="2482">
        <v>4509.606505868182</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849.2190790779761</v>
      </c>
      <c r="J32" s="2464">
        <v>849.2190790779761</v>
      </c>
      <c r="K32" s="2484">
        <v>0</v>
      </c>
      <c r="L32" s="2835">
        <v>0</v>
      </c>
      <c r="M32" s="2831">
        <v>0</v>
      </c>
      <c r="N32" s="2832">
        <v>0</v>
      </c>
      <c r="O32" s="2472">
        <v>303.9853351517263</v>
      </c>
      <c r="P32" s="2464">
        <v>303.9853351517263</v>
      </c>
      <c r="Q32" s="2484">
        <v>0</v>
      </c>
      <c r="R32" s="2835">
        <v>0</v>
      </c>
      <c r="S32" s="2831">
        <v>0</v>
      </c>
      <c r="T32" s="2832">
        <v>0</v>
      </c>
    </row>
    <row r="33" ht="18" customHeight="1" x14ac:dyDescent="0.2">
      <c r="B33" s="2583" t="s">
        <v>2062</v>
      </c>
      <c r="C33" s="49"/>
      <c r="D33" s="49"/>
      <c r="E33" s="49"/>
      <c r="F33" s="2834"/>
      <c r="G33" s="2836"/>
      <c r="H33" s="2837"/>
      <c r="I33" s="2472">
        <v>140.02352000000002</v>
      </c>
      <c r="J33" s="2464">
        <v>140.02352000000002</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3227.648803880758</v>
      </c>
      <c r="P34" s="2464">
        <v>3227.648803880758</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26.409164632219927</v>
      </c>
      <c r="J36" s="2464">
        <v>26.409164632219927</v>
      </c>
      <c r="K36" s="2484">
        <v>0</v>
      </c>
      <c r="L36" s="2835">
        <v>0</v>
      </c>
      <c r="M36" s="2831">
        <v>0</v>
      </c>
      <c r="N36" s="2832">
        <v>0</v>
      </c>
      <c r="O36" s="2472">
        <v>6.480026506979889</v>
      </c>
      <c r="P36" s="2464">
        <v>6.480026506979889</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28.637714285714285</v>
      </c>
      <c r="D38" s="2464">
        <v>28.637714285714285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-3409.0830004382633</v>
      </c>
      <c r="D41" s="2482">
        <v>-3409.11834150266</v>
      </c>
      <c r="E41" s="2847">
        <v>-0.035341064396561706</v>
      </c>
      <c r="F41" s="2848">
        <v>0.0010366736272486867</v>
      </c>
      <c r="G41" s="2817"/>
      <c r="H41" s="2848">
        <v>-0.000027358882903132475</v>
      </c>
      <c r="I41" s="2514">
        <v>48.77619823650476</v>
      </c>
      <c r="J41" s="2482">
        <v>48.781162481972785</v>
      </c>
      <c r="K41" s="2847">
        <v>0.004964245468023876</v>
      </c>
      <c r="L41" s="2848">
        <v>0.010177598188266685</v>
      </c>
      <c r="M41" s="2817"/>
      <c r="N41" s="2848">
        <v>0.00000384301414745405</v>
      </c>
      <c r="O41" s="2514">
        <v>17.89711146975463</v>
      </c>
      <c r="P41" s="2482">
        <v>17.87338684190797</v>
      </c>
      <c r="Q41" s="2847">
        <v>-0.023724627846661406</v>
      </c>
      <c r="R41" s="2848">
        <v>-0.1325612118288196</v>
      </c>
      <c r="S41" s="2817"/>
      <c r="T41" s="2849">
        <v>-0.000018366150716172364</v>
      </c>
      <c r="U41" s="2850"/>
    </row>
    <row r="42" ht="18" customHeight="1" x14ac:dyDescent="0.2">
      <c r="B42" s="2583" t="s">
        <v>1343</v>
      </c>
      <c r="C42" s="2464">
        <v>-2158.5559735566194</v>
      </c>
      <c r="D42" s="2464">
        <v>-2158.6533338392906</v>
      </c>
      <c r="E42" s="2507">
        <v>-0.09736028267116126</v>
      </c>
      <c r="F42" s="2851">
        <v>0.0045104358591518115</v>
      </c>
      <c r="G42" s="2817"/>
      <c r="H42" s="2851">
        <v>-0.00007537035509534127</v>
      </c>
      <c r="I42" s="2472">
        <v>33.62306338594476</v>
      </c>
      <c r="J42" s="2464">
        <v>33.62306338594476</v>
      </c>
      <c r="K42" s="2507">
        <v>0</v>
      </c>
      <c r="L42" s="2851">
        <v>0</v>
      </c>
      <c r="M42" s="2817"/>
      <c r="N42" s="2851">
        <v>0</v>
      </c>
      <c r="O42" s="2472">
        <v>2.1877506645091</v>
      </c>
      <c r="P42" s="2464">
        <v>2.1877506645091</v>
      </c>
      <c r="Q42" s="2507">
        <v>0</v>
      </c>
      <c r="R42" s="2851">
        <v>0</v>
      </c>
      <c r="S42" s="2817"/>
      <c r="T42" s="2852">
        <v>0</v>
      </c>
      <c r="U42" s="2850"/>
    </row>
    <row r="43" ht="18" customHeight="1" x14ac:dyDescent="0.2">
      <c r="B43" s="2583" t="s">
        <v>1346</v>
      </c>
      <c r="C43" s="2464">
        <v>-952.9399682438678</v>
      </c>
      <c r="D43" s="2464">
        <v>-952.8605229035933</v>
      </c>
      <c r="E43" s="2507">
        <v>0.0794453402745603</v>
      </c>
      <c r="F43" s="2851">
        <v>-0.00833686726572784</v>
      </c>
      <c r="G43" s="2817"/>
      <c r="H43" s="2851">
        <v>0.00006150170626956755</v>
      </c>
      <c r="I43" s="2472" t="s">
        <v>107</v>
      </c>
      <c r="J43" s="2464">
        <v>0.004964245468030801</v>
      </c>
      <c r="K43" s="2507" t="s">
        <v>2362</v>
      </c>
      <c r="L43" s="2851" t="s">
        <v>2362</v>
      </c>
      <c r="M43" s="2817"/>
      <c r="N43" s="2851" t="s">
        <v>2362</v>
      </c>
      <c r="O43" s="2472">
        <v>2.1095140235007617</v>
      </c>
      <c r="P43" s="2464">
        <v>2.110732102249862</v>
      </c>
      <c r="Q43" s="2507">
        <v>0.0012180787491002931</v>
      </c>
      <c r="R43" s="2851">
        <v>0.05774214987577461</v>
      </c>
      <c r="S43" s="2817"/>
      <c r="T43" s="2852">
        <v>9.429618047007995e-7</v>
      </c>
      <c r="U43" s="2850"/>
    </row>
    <row r="44" ht="18" customHeight="1" x14ac:dyDescent="0.2">
      <c r="B44" s="2583" t="s">
        <v>1349</v>
      </c>
      <c r="C44" s="2464">
        <v>-444.7833501270161</v>
      </c>
      <c r="D44" s="2464">
        <v>-444.7833501270161</v>
      </c>
      <c r="E44" s="2507">
        <v>0</v>
      </c>
      <c r="F44" s="2851">
        <v>0</v>
      </c>
      <c r="G44" s="2817"/>
      <c r="H44" s="2851">
        <v>0</v>
      </c>
      <c r="I44" s="2472">
        <v>15.153134850559999</v>
      </c>
      <c r="J44" s="2464">
        <v>15.153134850559999</v>
      </c>
      <c r="K44" s="2507">
        <v>0</v>
      </c>
      <c r="L44" s="2851">
        <v>0</v>
      </c>
      <c r="M44" s="2817"/>
      <c r="N44" s="2851">
        <v>0</v>
      </c>
      <c r="O44" s="2472">
        <v>1.41714543298295</v>
      </c>
      <c r="P44" s="2464">
        <v>1.41714543298295</v>
      </c>
      <c r="Q44" s="2507">
        <v>0</v>
      </c>
      <c r="R44" s="2851">
        <v>0</v>
      </c>
      <c r="S44" s="2817"/>
      <c r="T44" s="2852">
        <v>0</v>
      </c>
      <c r="U44" s="2850"/>
    </row>
    <row r="45" ht="18" customHeight="1" x14ac:dyDescent="0.2">
      <c r="B45" s="2583" t="s">
        <v>2113</v>
      </c>
      <c r="C45" s="2464">
        <v>2.8369382439544313</v>
      </c>
      <c r="D45" s="2464">
        <v>2.8195121219544395</v>
      </c>
      <c r="E45" s="2507">
        <v>-0.017426121999991828</v>
      </c>
      <c r="F45" s="2851">
        <v>-0.6142580663194632</v>
      </c>
      <c r="G45" s="2817"/>
      <c r="H45" s="2851">
        <v>-0.00001349023407738281</v>
      </c>
      <c r="I45" s="2472" t="s">
        <v>107</v>
      </c>
      <c r="J45" s="2464" t="s">
        <v>107</v>
      </c>
      <c r="K45" s="2507" t="s">
        <v>2362</v>
      </c>
      <c r="L45" s="2851" t="s">
        <v>2362</v>
      </c>
      <c r="M45" s="2817"/>
      <c r="N45" s="2851" t="s">
        <v>2362</v>
      </c>
      <c r="O45" s="2472">
        <v>0.21479675276686938</v>
      </c>
      <c r="P45" s="2464">
        <v>0.18985404617110438</v>
      </c>
      <c r="Q45" s="2507">
        <v>-0.024942706595765002</v>
      </c>
      <c r="R45" s="2851">
        <v>-11.612236346438943</v>
      </c>
      <c r="S45" s="2817"/>
      <c r="T45" s="2852">
        <v>-0.00001930911252087572</v>
      </c>
      <c r="U45" s="2850"/>
    </row>
    <row r="46" ht="18" customHeight="1" x14ac:dyDescent="0.2">
      <c r="B46" s="2583" t="s">
        <v>2114</v>
      </c>
      <c r="C46" s="2464">
        <v>121.07624379577736</v>
      </c>
      <c r="D46" s="2464">
        <v>121.07624379577736</v>
      </c>
      <c r="E46" s="2507">
        <v>0</v>
      </c>
      <c r="F46" s="2851">
        <v>0</v>
      </c>
      <c r="G46" s="2817"/>
      <c r="H46" s="2851">
        <v>0</v>
      </c>
      <c r="I46" s="2472" t="s">
        <v>107</v>
      </c>
      <c r="J46" s="2464" t="s">
        <v>107</v>
      </c>
      <c r="K46" s="2507" t="s">
        <v>2362</v>
      </c>
      <c r="L46" s="2851" t="s">
        <v>2362</v>
      </c>
      <c r="M46" s="2817"/>
      <c r="N46" s="2851" t="s">
        <v>2362</v>
      </c>
      <c r="O46" s="2472">
        <v>5.57682971011545</v>
      </c>
      <c r="P46" s="2464">
        <v>5.57682971011545</v>
      </c>
      <c r="Q46" s="2507">
        <v>0</v>
      </c>
      <c r="R46" s="2851">
        <v>0</v>
      </c>
      <c r="S46" s="2817"/>
      <c r="T46" s="2852">
        <v>0</v>
      </c>
      <c r="U46" s="2850"/>
    </row>
    <row r="47" ht="18" customHeight="1" x14ac:dyDescent="0.2">
      <c r="B47" s="2583" t="s">
        <v>2115</v>
      </c>
      <c r="C47" s="2464">
        <v>99.33181462841542</v>
      </c>
      <c r="D47" s="2464">
        <v>99.33181462841542</v>
      </c>
      <c r="E47" s="2507">
        <v>0</v>
      </c>
      <c r="F47" s="2851">
        <v>0</v>
      </c>
      <c r="G47" s="2817"/>
      <c r="H47" s="2851">
        <v>0</v>
      </c>
      <c r="I47" s="2472" t="s">
        <v>107</v>
      </c>
      <c r="J47" s="2464" t="s">
        <v>107</v>
      </c>
      <c r="K47" s="2507" t="s">
        <v>2362</v>
      </c>
      <c r="L47" s="2851" t="s">
        <v>2362</v>
      </c>
      <c r="M47" s="2817"/>
      <c r="N47" s="2851" t="s">
        <v>2362</v>
      </c>
      <c r="O47" s="2472">
        <v>6.3910748858795</v>
      </c>
      <c r="P47" s="2464">
        <v>6.3910748858795</v>
      </c>
      <c r="Q47" s="2507">
        <v>0</v>
      </c>
      <c r="R47" s="2851">
        <v>0</v>
      </c>
      <c r="S47" s="2817"/>
      <c r="T47" s="2852">
        <v>0</v>
      </c>
      <c r="U47" s="2850"/>
    </row>
    <row r="48" ht="18" customHeight="1" x14ac:dyDescent="0.2">
      <c r="B48" s="2583" t="s">
        <v>2116</v>
      </c>
      <c r="C48" s="2464">
        <v>-76.04870517890717</v>
      </c>
      <c r="D48" s="2464">
        <v>-76.04870517890717</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3.6835174346666695</v>
      </c>
      <c r="D50" s="2482">
        <v>3.6835174346666695</v>
      </c>
      <c r="E50" s="2482">
        <v>0</v>
      </c>
      <c r="F50" s="2799">
        <v>0</v>
      </c>
      <c r="G50" s="2800">
        <v>0</v>
      </c>
      <c r="H50" s="2801">
        <v>0</v>
      </c>
      <c r="I50" s="2482">
        <v>5015.408013142342</v>
      </c>
      <c r="J50" s="2482">
        <v>5015.408013142342</v>
      </c>
      <c r="K50" s="2482">
        <v>0</v>
      </c>
      <c r="L50" s="2799">
        <v>0</v>
      </c>
      <c r="M50" s="2800">
        <v>0</v>
      </c>
      <c r="N50" s="2801">
        <v>0</v>
      </c>
      <c r="O50" s="2482">
        <v>282.67528038270723</v>
      </c>
      <c r="P50" s="2482">
        <v>282.67528038270723</v>
      </c>
      <c r="Q50" s="2482">
        <v>0</v>
      </c>
      <c r="R50" s="2799">
        <v>0</v>
      </c>
      <c r="S50" s="2800">
        <v>0</v>
      </c>
      <c r="T50" s="2801">
        <v>0</v>
      </c>
    </row>
    <row r="51" ht="18" customHeight="1" x14ac:dyDescent="0.2">
      <c r="B51" s="2583" t="s">
        <v>2118</v>
      </c>
      <c r="C51" s="49"/>
      <c r="D51" s="49"/>
      <c r="E51" s="187"/>
      <c r="F51" s="2834"/>
      <c r="G51" s="2836"/>
      <c r="H51" s="2837"/>
      <c r="I51" s="2482">
        <v>3961.5916382421196</v>
      </c>
      <c r="J51" s="2482">
        <v>3961.5916382421196</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10.287886222222223</v>
      </c>
      <c r="J52" s="2464">
        <v>10.287886222222223</v>
      </c>
      <c r="K52" s="2482">
        <v>0</v>
      </c>
      <c r="L52" s="2835">
        <v>0</v>
      </c>
      <c r="M52" s="2838">
        <v>0</v>
      </c>
      <c r="N52" s="2839">
        <v>0</v>
      </c>
      <c r="O52" s="2482">
        <v>5.7158592</v>
      </c>
      <c r="P52" s="2482">
        <v>5.7158592</v>
      </c>
      <c r="Q52" s="2482">
        <v>0</v>
      </c>
      <c r="R52" s="2799">
        <v>0</v>
      </c>
      <c r="S52" s="2800">
        <v>0</v>
      </c>
      <c r="T52" s="2801">
        <v>0</v>
      </c>
    </row>
    <row r="53" ht="18" customHeight="1" x14ac:dyDescent="0.2">
      <c r="B53" s="2599" t="s">
        <v>2120</v>
      </c>
      <c r="C53" s="2482">
        <v>3.6835174346666695</v>
      </c>
      <c r="D53" s="2482">
        <v>3.6835174346666695</v>
      </c>
      <c r="E53" s="2482">
        <v>0</v>
      </c>
      <c r="F53" s="2799">
        <v>0</v>
      </c>
      <c r="G53" s="2800">
        <v>0</v>
      </c>
      <c r="H53" s="2801">
        <v>0</v>
      </c>
      <c r="I53" s="2469">
        <v>0.04863060384</v>
      </c>
      <c r="J53" s="2464">
        <v>0.04863060384</v>
      </c>
      <c r="K53" s="2482">
        <v>0</v>
      </c>
      <c r="L53" s="2830">
        <v>0</v>
      </c>
      <c r="M53" s="2831">
        <v>0</v>
      </c>
      <c r="N53" s="2832">
        <v>0</v>
      </c>
      <c r="O53" s="2482">
        <v>0.7670898820000001</v>
      </c>
      <c r="P53" s="2482">
        <v>0.7670898820000001</v>
      </c>
      <c r="Q53" s="2482">
        <v>0</v>
      </c>
      <c r="R53" s="2799">
        <v>0</v>
      </c>
      <c r="S53" s="2800">
        <v>0</v>
      </c>
      <c r="T53" s="2801">
        <v>0</v>
      </c>
    </row>
    <row r="54" ht="18" customHeight="1" x14ac:dyDescent="0.2">
      <c r="B54" s="2583" t="s">
        <v>2081</v>
      </c>
      <c r="C54" s="504"/>
      <c r="D54" s="49"/>
      <c r="E54" s="187"/>
      <c r="F54" s="2834"/>
      <c r="G54" s="2836"/>
      <c r="H54" s="2837"/>
      <c r="I54" s="2464">
        <v>1043.4798580741608</v>
      </c>
      <c r="J54" s="2464">
        <v>1043.4798580741608</v>
      </c>
      <c r="K54" s="2482">
        <v>0</v>
      </c>
      <c r="L54" s="2799">
        <v>0</v>
      </c>
      <c r="M54" s="2800">
        <v>0</v>
      </c>
      <c r="N54" s="2801">
        <v>0</v>
      </c>
      <c r="O54" s="2482">
        <v>276.1923313007072</v>
      </c>
      <c r="P54" s="2482">
        <v>276.1923313007072</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12862.320813427197</v>
      </c>
      <c r="D59" s="2464">
        <v>12862.320813427197</v>
      </c>
      <c r="E59" s="2482">
        <v>0</v>
      </c>
      <c r="F59" s="2799">
        <v>0</v>
      </c>
      <c r="G59" s="2800">
        <v>0</v>
      </c>
      <c r="H59" s="2801">
        <v>0</v>
      </c>
      <c r="I59" s="2464">
        <v>24.2825458954316</v>
      </c>
      <c r="J59" s="2464">
        <v>24.2825458954316</v>
      </c>
      <c r="K59" s="2482">
        <v>0</v>
      </c>
      <c r="L59" s="2799">
        <v>0</v>
      </c>
      <c r="M59" s="2800">
        <v>0</v>
      </c>
      <c r="N59" s="2801">
        <v>0</v>
      </c>
      <c r="O59" s="2472">
        <v>192.45467269848731</v>
      </c>
      <c r="P59" s="2464">
        <v>192.45467269848731</v>
      </c>
      <c r="Q59" s="2482">
        <v>0</v>
      </c>
      <c r="R59" s="2877">
        <v>0</v>
      </c>
      <c r="S59" s="2878">
        <v>0</v>
      </c>
      <c r="T59" s="2821">
        <v>0</v>
      </c>
    </row>
    <row r="60" ht="18" customHeight="1" x14ac:dyDescent="0.2">
      <c r="B60" s="2879" t="s">
        <v>128</v>
      </c>
      <c r="C60" s="2464">
        <v>2930.8981310597974</v>
      </c>
      <c r="D60" s="2464">
        <v>2930.8981310597974</v>
      </c>
      <c r="E60" s="2482">
        <v>0</v>
      </c>
      <c r="F60" s="2799">
        <v>0</v>
      </c>
      <c r="G60" s="2800">
        <v>0</v>
      </c>
      <c r="H60" s="2801">
        <v>0</v>
      </c>
      <c r="I60" s="2464">
        <v>0.5744581354316</v>
      </c>
      <c r="J60" s="2464">
        <v>0.5744581354316</v>
      </c>
      <c r="K60" s="2482">
        <v>0</v>
      </c>
      <c r="L60" s="2799">
        <v>0</v>
      </c>
      <c r="M60" s="2800">
        <v>0</v>
      </c>
      <c r="N60" s="2801">
        <v>0</v>
      </c>
      <c r="O60" s="2472">
        <v>21.747343698487303</v>
      </c>
      <c r="P60" s="2464">
        <v>21.747343698487303</v>
      </c>
      <c r="Q60" s="2482">
        <v>0</v>
      </c>
      <c r="R60" s="2877">
        <v>0</v>
      </c>
      <c r="S60" s="2878">
        <v>0</v>
      </c>
      <c r="T60" s="2821">
        <v>0</v>
      </c>
    </row>
    <row r="61" ht="18" customHeight="1" x14ac:dyDescent="0.2">
      <c r="B61" s="2879" t="s">
        <v>2085</v>
      </c>
      <c r="C61" s="2464">
        <v>9931.4226823674</v>
      </c>
      <c r="D61" s="2464">
        <v>9931.4226823674</v>
      </c>
      <c r="E61" s="2482">
        <v>0</v>
      </c>
      <c r="F61" s="2799">
        <v>0</v>
      </c>
      <c r="G61" s="2800">
        <v>0</v>
      </c>
      <c r="H61" s="2801">
        <v>0</v>
      </c>
      <c r="I61" s="2464">
        <v>23.70808776</v>
      </c>
      <c r="J61" s="2464">
        <v>23.70808776</v>
      </c>
      <c r="K61" s="2482">
        <v>0</v>
      </c>
      <c r="L61" s="2799">
        <v>0</v>
      </c>
      <c r="M61" s="2800">
        <v>0</v>
      </c>
      <c r="N61" s="2801">
        <v>0</v>
      </c>
      <c r="O61" s="2472">
        <v>170.70732900000002</v>
      </c>
      <c r="P61" s="2464">
        <v>170.70732900000002</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4273.151941426664</v>
      </c>
      <c r="D63" s="2464">
        <v>4273.151941426664</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3494.7026416578724</v>
      </c>
      <c r="D10" s="2932">
        <v>3494.7026416578724</v>
      </c>
      <c r="E10" s="2932">
        <v>0</v>
      </c>
      <c r="F10" s="2933">
        <v>0</v>
      </c>
      <c r="G10" s="2934">
        <v>0</v>
      </c>
      <c r="H10" s="2935">
        <v>0</v>
      </c>
      <c r="I10" s="2936">
        <v>107.64445872488633</v>
      </c>
      <c r="J10" s="2932">
        <v>107.64445872488633</v>
      </c>
      <c r="K10" s="2932">
        <v>0</v>
      </c>
      <c r="L10" s="2933">
        <v>0</v>
      </c>
      <c r="M10" s="2934">
        <v>0</v>
      </c>
      <c r="N10" s="2935">
        <v>0</v>
      </c>
      <c r="O10" s="2931" t="s">
        <v>107</v>
      </c>
      <c r="P10" s="2932" t="s">
        <v>107</v>
      </c>
      <c r="Q10" s="2932" t="s">
        <v>2362</v>
      </c>
      <c r="R10" s="2937" t="s">
        <v>2362</v>
      </c>
      <c r="S10" s="2938" t="s">
        <v>2362</v>
      </c>
      <c r="T10" s="2935" t="s">
        <v>2362</v>
      </c>
      <c r="U10" s="2931">
        <v>7.402500000000001</v>
      </c>
      <c r="V10" s="2932">
        <v>7.402500000000001</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t="s">
        <v>107</v>
      </c>
      <c r="D11" s="2464" t="s">
        <v>107</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49.576177683000004</v>
      </c>
      <c r="J13" s="2482">
        <v>49.576177683000004</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3189.5218627976888</v>
      </c>
      <c r="D21" s="2464">
        <v>3189.5218627976888</v>
      </c>
      <c r="E21" s="2464">
        <v>0</v>
      </c>
      <c r="F21" s="2802">
        <v>0</v>
      </c>
      <c r="G21" s="2820">
        <v>0</v>
      </c>
      <c r="H21" s="2821">
        <v>0</v>
      </c>
      <c r="I21" s="2506">
        <v>58.06828104188633</v>
      </c>
      <c r="J21" s="2482">
        <v>58.06828104188633</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169.85692980000002</v>
      </c>
      <c r="D22" s="2464">
        <v>169.85692980000002</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29.6132736845835</v>
      </c>
      <c r="D23" s="2464">
        <v>29.6132736845835</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105.7105753756</v>
      </c>
      <c r="D24" s="2464">
        <v>105.7105753756</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7.402500000000001</v>
      </c>
      <c r="V27" s="2464">
        <v>7.402500000000001</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129175.88529927432</v>
      </c>
      <c r="F34" s="2977"/>
      <c r="G34" s="2978">
        <v>129175.83119782755</v>
      </c>
      <c r="H34" s="2977"/>
      <c r="I34" s="2979">
        <v>-0.054101446774438955</v>
      </c>
      <c r="J34" s="2980">
        <v>-0.00004188200193023402</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132518.2949900063</v>
      </c>
      <c r="F35" s="2985"/>
      <c r="G35" s="2986">
        <v>132518.2949900063</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2452</v>
      </c>
      <c r="X1" s="100" t="s">
        <v>62</v>
      </c>
    </row>
    <row r="2" ht="18.95" customHeight="1" x14ac:dyDescent="0.2">
      <c r="B2" s="5" t="s">
        <v>2453</v>
      </c>
      <c r="X2" s="100" t="s">
        <v>64</v>
      </c>
    </row>
    <row r="3" ht="18.95" customHeight="1" x14ac:dyDescent="0.2">
      <c r="B3" s="5" t="s">
        <v>2454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1">
        <v>27.055783103374026</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3">
        <v>36.66262015757798</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5">
        <v>36.83315586732023</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5">
        <v>34.5977148440334</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5">
        <v>0.27175677038047824</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5">
        <v>54.551711382284694</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5">
        <v>49.93406979753418</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5">
        <v>27.08410588210703</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5">
        <v>26.637891166949274</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5">
        <v>33.837803654030694</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7" t="s">
        <v>107</v>
      </c>
      <c r="X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30">
        <v>16.278248178641334</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5">
        <v>2.69331052559911</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5">
        <v>-73.32840197059981</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5">
        <v>2.9104065861451076</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5">
        <v>-58.34557410666152</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4" t="s">
        <v>107</v>
      </c>
      <c r="X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5">
        <v>3.0417480891665267</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1" t="s">
        <v>100</v>
      </c>
      <c r="X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3">
        <v>-13.694496330334621</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5">
        <v>-2.027586419479215</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5">
        <v>-9.466695083944474</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5">
        <v>51.985509096324414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5">
        <v>-27.76711531398303</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4" t="s">
        <v>107</v>
      </c>
      <c r="X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5">
        <v>-11.16931648112789</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7" t="s">
        <v>107</v>
      </c>
      <c r="X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8">
        <v>-52.59433962264153</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7" t="s">
        <v>107</v>
      </c>
      <c r="X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30">
        <v>44.330491721432516</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5">
        <v>69.28557649516584</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5">
        <v>18.540759180390364</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5">
        <v>-2359.9387373130567</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5">
        <v>152.8980431130549</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5">
        <v>424.4465503702229</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8">
        <v>-78.20871163707018</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1" t="s">
        <v>107</v>
      </c>
      <c r="X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3">
        <v>-1.526793636864163</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5">
        <v>57.69397133333182</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5">
        <v>2932.2886063157894</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5">
        <v>1235.8311763282957</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5">
        <v>-54.03283704826622</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7" t="s">
        <v>107</v>
      </c>
      <c r="X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5">
        <v>20.780248458920095</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5">
        <v>18.417736593035656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5">
        <v>21.48713930892896</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4" t="s">
        <v>107</v>
      </c>
      <c r="X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5">
        <v>6.3883008965277615</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8">
        <v>27.440508634075698</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5">
        <v>27.055783103374026</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5">
        <v>27.440508634075698</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2">
        <v>27.055783103374026</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70"/>
      <c r="W1" s="170"/>
      <c r="X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70"/>
      <c r="W2" s="170"/>
      <c r="X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70"/>
      <c r="W3" s="170"/>
      <c r="X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c r="Y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8" t="s">
        <v>889</v>
      </c>
      <c r="Y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3">
        <v>37.17240542479523</v>
      </c>
      <c r="Y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5">
        <v>37.24612266236984</v>
      </c>
      <c r="Y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5">
        <v>34.63465233456171</v>
      </c>
      <c r="Y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5">
        <v>-0.13622743860688769</v>
      </c>
      <c r="Y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5">
        <v>55.19013482423259</v>
      </c>
      <c r="Y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5">
        <v>54.39864065557063</v>
      </c>
      <c r="Y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5" t="s">
        <v>2362</v>
      </c>
      <c r="Y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5">
        <v>-91.68371209142573</v>
      </c>
      <c r="Y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4" t="s">
        <v>107</v>
      </c>
      <c r="X18" s="3025" t="s">
        <v>2362</v>
      </c>
      <c r="Y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5">
        <v>-91.68371209142573</v>
      </c>
      <c r="Y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7" t="s">
        <v>107</v>
      </c>
      <c r="X20" s="3028" t="s">
        <v>2362</v>
      </c>
      <c r="Y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30">
        <v>-1.0080320831428597</v>
      </c>
      <c r="Y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5">
        <v>2.69331052559911</v>
      </c>
      <c r="Y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5">
        <v>-50.33344338231976</v>
      </c>
      <c r="Y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5">
        <v>15.382644077710964</v>
      </c>
      <c r="Y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5">
        <v>-58.34557410666152</v>
      </c>
      <c r="Y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197"/>
      <c r="Y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197"/>
      <c r="Y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5">
        <v>-8.068465156962576</v>
      </c>
      <c r="Y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2" t="s">
        <v>2362</v>
      </c>
      <c r="Y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3">
        <v>-52.59433962264153</v>
      </c>
      <c r="Y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197"/>
      <c r="Y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197"/>
      <c r="Y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197"/>
      <c r="Y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197"/>
      <c r="Y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197"/>
      <c r="Y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197"/>
      <c r="Y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7" t="s">
        <v>107</v>
      </c>
      <c r="X37" s="3028" t="s">
        <v>2362</v>
      </c>
      <c r="Y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8">
        <v>-52.59433962264153</v>
      </c>
      <c r="Y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7" t="s">
        <v>107</v>
      </c>
      <c r="X39" s="3028" t="s">
        <v>2362</v>
      </c>
      <c r="Y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8" t="s">
        <v>2362</v>
      </c>
      <c r="Y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30">
        <v>42.53420688269528</v>
      </c>
      <c r="Y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5">
        <v>64.77836712241613</v>
      </c>
      <c r="Y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5">
        <v>18.735168895144312</v>
      </c>
      <c r="Y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5">
        <v>-206791.76929882696</v>
      </c>
      <c r="Y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5" t="s">
        <v>2362</v>
      </c>
      <c r="Y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5">
        <v>143.42513916013903</v>
      </c>
      <c r="Y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5">
        <v>402.00906627559067</v>
      </c>
      <c r="Y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8">
        <v>-78.20871163707018</v>
      </c>
      <c r="Y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2" t="s">
        <v>2362</v>
      </c>
      <c r="Y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3">
        <v>1573.2106329113683</v>
      </c>
      <c r="Y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197"/>
      <c r="Y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197"/>
      <c r="Y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5">
        <v>1573.2106329113683</v>
      </c>
      <c r="Y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197"/>
      <c r="Y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8" t="s">
        <v>2362</v>
      </c>
      <c r="Y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6" t="s">
        <v>2362</v>
      </c>
      <c r="Y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987"/>
      <c r="W58" s="987"/>
      <c r="X58" s="3056"/>
      <c r="Y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5">
        <v>21.56621227911962</v>
      </c>
      <c r="Y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5">
        <v>18.430175128386548</v>
      </c>
      <c r="Y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5">
        <v>22.5236888354372</v>
      </c>
      <c r="Y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4" t="s">
        <v>107</v>
      </c>
      <c r="X62" s="3025" t="s">
        <v>2362</v>
      </c>
      <c r="Y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5">
        <v>6.3883008965277615</v>
      </c>
      <c r="Y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4" t="s">
        <v>107</v>
      </c>
      <c r="X64" s="3025" t="s">
        <v>2362</v>
      </c>
      <c r="Y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8" t="s">
        <v>2362</v>
      </c>
      <c r="Y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8">
        <v>33.13076677674656</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5">
        <v>32.85325366338428</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5">
        <v>33.13076677674656</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2">
        <v>32.85325366338428</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2452</v>
      </c>
      <c r="X1" s="100" t="s">
        <v>62</v>
      </c>
    </row>
    <row r="2" ht="18.95" customHeight="1" x14ac:dyDescent="0.2">
      <c r="B2" s="5" t="s">
        <v>2482</v>
      </c>
      <c r="X2" s="100" t="s">
        <v>64</v>
      </c>
    </row>
    <row r="3" ht="18.95" customHeight="1" x14ac:dyDescent="0.2">
      <c r="B3" s="5" t="s">
        <v>2483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c r="Y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8" t="s">
        <v>889</v>
      </c>
      <c r="Y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3">
        <v>21.765889017591096</v>
      </c>
      <c r="Y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5">
        <v>-6.876082254492253</v>
      </c>
      <c r="Y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5">
        <v>44.94710416006345</v>
      </c>
      <c r="Y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5">
        <v>14.983587291637601</v>
      </c>
      <c r="Y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5">
        <v>-2.6268812184194634</v>
      </c>
      <c r="Y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5">
        <v>-13.081964038418537</v>
      </c>
      <c r="Y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5" t="s">
        <v>2362</v>
      </c>
      <c r="Y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5">
        <v>30.980016439660673</v>
      </c>
      <c r="Y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5">
        <v>26.63789116694928</v>
      </c>
      <c r="Y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5">
        <v>165.7826225359914</v>
      </c>
      <c r="Y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2"/>
      <c r="Y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30">
        <v>-63.85261776609721</v>
      </c>
      <c r="Y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5" t="s">
        <v>2362</v>
      </c>
      <c r="Y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5" t="s">
        <v>2362</v>
      </c>
      <c r="Y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5">
        <v>100</v>
      </c>
      <c r="Y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5" t="s">
        <v>2362</v>
      </c>
      <c r="Y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197"/>
      <c r="Y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197"/>
      <c r="Y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4" t="s">
        <v>100</v>
      </c>
      <c r="X28" s="3025" t="s">
        <v>2362</v>
      </c>
      <c r="Y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2" t="s">
        <v>2362</v>
      </c>
      <c r="Y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3">
        <v>-2.4446429751189065</v>
      </c>
      <c r="Y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5">
        <v>-2.0275864194792126</v>
      </c>
      <c r="Y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5">
        <v>-9.553783176404794</v>
      </c>
      <c r="Y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5">
        <v>51.9855090963244</v>
      </c>
      <c r="Y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5" t="s">
        <v>2362</v>
      </c>
      <c r="Y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5" t="s">
        <v>2362</v>
      </c>
      <c r="Y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5">
        <v>-11.169316481127883</v>
      </c>
      <c r="Y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2"/>
      <c r="Y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2"/>
      <c r="Y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2"/>
      <c r="Y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8" t="s">
        <v>2362</v>
      </c>
      <c r="Y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30">
        <v>-30.514173589909984</v>
      </c>
      <c r="Y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5">
        <v>-36.09046728746973</v>
      </c>
      <c r="Y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5">
        <v>12.56701753797308</v>
      </c>
      <c r="Y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5">
        <v>-13.845006557348949</v>
      </c>
      <c r="Y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4" t="s">
        <v>107</v>
      </c>
      <c r="X45" s="3025" t="s">
        <v>2362</v>
      </c>
      <c r="Y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4" t="s">
        <v>107</v>
      </c>
      <c r="X46" s="3025" t="s">
        <v>2362</v>
      </c>
      <c r="Y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4" t="s">
        <v>107</v>
      </c>
      <c r="X47" s="3025" t="s">
        <v>2362</v>
      </c>
      <c r="Y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2"/>
      <c r="Y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2" t="s">
        <v>2362</v>
      </c>
      <c r="Y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3">
        <v>-2.3254532761179134</v>
      </c>
      <c r="Y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5">
        <v>57.6939713333318</v>
      </c>
      <c r="Y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5">
        <v>1849.2837052631583</v>
      </c>
      <c r="Y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5">
        <v>599.1977777777779</v>
      </c>
      <c r="Y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5">
        <v>-60.20409816111469</v>
      </c>
      <c r="Y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8" t="s">
        <v>2362</v>
      </c>
      <c r="Y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6" t="s">
        <v>2362</v>
      </c>
      <c r="Y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7">
        <v>0.933779844381463</v>
      </c>
      <c r="Y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7">
        <v>0.7585199803908675</v>
      </c>
      <c r="Y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3056"/>
      <c r="Y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5">
        <v>26.872675265052177</v>
      </c>
      <c r="Y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5">
        <v>2.5818098984999907</v>
      </c>
      <c r="Y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5">
        <v>27.60482783920477</v>
      </c>
      <c r="Y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5" t="s">
        <v>2362</v>
      </c>
      <c r="Y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197"/>
      <c r="Y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197"/>
      <c r="Y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2"/>
      <c r="Y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2452</v>
      </c>
      <c r="X1" s="100" t="s">
        <v>62</v>
      </c>
    </row>
    <row r="2" ht="18.95" customHeight="1" x14ac:dyDescent="0.2">
      <c r="B2" s="5" t="s">
        <v>2489</v>
      </c>
      <c r="X2" s="100" t="s">
        <v>64</v>
      </c>
    </row>
    <row r="3" ht="18.95" customHeight="1" x14ac:dyDescent="0.2">
      <c r="B3" s="5" t="s">
        <v>2490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c r="Y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8" t="s">
        <v>889</v>
      </c>
      <c r="Y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3">
        <v>19.74196892654673</v>
      </c>
      <c r="Y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5">
        <v>19.765836905877997</v>
      </c>
      <c r="Y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5">
        <v>20.971323913137358</v>
      </c>
      <c r="Y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5">
        <v>75.14056006103205</v>
      </c>
      <c r="Y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5">
        <v>46.48685715909403</v>
      </c>
      <c r="Y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5">
        <v>-11.889507658340731</v>
      </c>
      <c r="Y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5" t="s">
        <v>2362</v>
      </c>
      <c r="Y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5">
        <v>-92.31667350832711</v>
      </c>
      <c r="Y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5" t="s">
        <v>2362</v>
      </c>
      <c r="Y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5">
        <v>-92.31667350832711</v>
      </c>
      <c r="Y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2"/>
      <c r="Y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30">
        <v>-54.038716246427875</v>
      </c>
      <c r="Y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5" t="s">
        <v>2362</v>
      </c>
      <c r="Y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5">
        <v>-61.921738126590995</v>
      </c>
      <c r="Y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4" t="s">
        <v>107</v>
      </c>
      <c r="X24" s="3025" t="s">
        <v>2362</v>
      </c>
      <c r="Y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5" t="s">
        <v>2362</v>
      </c>
      <c r="Y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4" t="s">
        <v>107</v>
      </c>
      <c r="X26" s="3025" t="s">
        <v>2362</v>
      </c>
      <c r="Y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197"/>
      <c r="Y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5">
        <v>9.027324535530411</v>
      </c>
      <c r="Y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2" t="s">
        <v>2362</v>
      </c>
      <c r="Y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3">
        <v>-26.451033864914248</v>
      </c>
      <c r="Y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197"/>
      <c r="Y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5">
        <v>-9.222513089040268</v>
      </c>
      <c r="Y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197"/>
      <c r="Y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5" t="s">
        <v>2362</v>
      </c>
      <c r="Y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5" t="s">
        <v>2362</v>
      </c>
      <c r="Y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5">
        <v>-11.169316481127881</v>
      </c>
      <c r="Y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2"/>
      <c r="Y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2"/>
      <c r="Y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2"/>
      <c r="Y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8" t="s">
        <v>2362</v>
      </c>
      <c r="Y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30">
        <v>211.04737751578492</v>
      </c>
      <c r="Y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5">
        <v>-36.09046728747231</v>
      </c>
      <c r="Y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5">
        <v>354.6644798717347</v>
      </c>
      <c r="Y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5">
        <v>23.813889188570066</v>
      </c>
      <c r="Y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5" t="s">
        <v>2362</v>
      </c>
      <c r="Y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5">
        <v>1530.2201780865926</v>
      </c>
      <c r="Y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5">
        <v>1617.625111162139</v>
      </c>
      <c r="Y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2"/>
      <c r="Y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2" t="s">
        <v>2362</v>
      </c>
      <c r="Y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3">
        <v>13.554761772869176</v>
      </c>
      <c r="Y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963"/>
      <c r="X51" s="197"/>
      <c r="Y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4">
        <v>0.02156928</v>
      </c>
      <c r="X52" s="3025" t="s">
        <v>2362</v>
      </c>
      <c r="Y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5">
        <v>599.1977777777778</v>
      </c>
      <c r="Y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5">
        <v>10.999386818008185</v>
      </c>
      <c r="Y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8" t="s">
        <v>2362</v>
      </c>
      <c r="Y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6" t="s">
        <v>2362</v>
      </c>
      <c r="Y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4">
        <v>-24.373501730880154</v>
      </c>
      <c r="Y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4">
        <v>-24.176347796924023</v>
      </c>
      <c r="Y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987"/>
      <c r="X61" s="3056"/>
      <c r="Y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5">
        <v>-16.017231460416863</v>
      </c>
      <c r="Y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5">
        <v>17.236354169742853</v>
      </c>
      <c r="Y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5">
        <v>-18.946127758534075</v>
      </c>
      <c r="Y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5" t="s">
        <v>2362</v>
      </c>
      <c r="Y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197"/>
      <c r="Y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197"/>
      <c r="Y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2"/>
      <c r="Y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2452</v>
      </c>
      <c r="X1" s="100" t="s">
        <v>62</v>
      </c>
    </row>
    <row r="2" ht="18.95" customHeight="1" x14ac:dyDescent="0.2">
      <c r="B2" s="5" t="s">
        <v>2493</v>
      </c>
      <c r="X2" s="100" t="s">
        <v>64</v>
      </c>
    </row>
    <row r="3" ht="18.95" customHeight="1" x14ac:dyDescent="0.2">
      <c r="B3" s="5" t="s">
        <v>2494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c r="Y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79" t="s">
        <v>889</v>
      </c>
      <c r="Y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2">
        <v>209.98524798200387</v>
      </c>
      <c r="Y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6">
        <v>252.64121396173107</v>
      </c>
      <c r="Y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9">
        <v>-84.23560611805625</v>
      </c>
      <c r="Y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9" t="s">
        <v>2362</v>
      </c>
      <c r="Y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8" t="s">
        <v>107</v>
      </c>
      <c r="X14" s="3089" t="s">
        <v>2362</v>
      </c>
      <c r="Y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8" t="s">
        <v>107</v>
      </c>
      <c r="X15" s="3089" t="s">
        <v>2362</v>
      </c>
      <c r="Y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9" t="s">
        <v>2362</v>
      </c>
      <c r="Y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8" t="s">
        <v>107</v>
      </c>
      <c r="X17" s="3089" t="s">
        <v>2362</v>
      </c>
      <c r="Y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9" t="s">
        <v>2362</v>
      </c>
      <c r="Y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8" t="s">
        <v>107</v>
      </c>
      <c r="X19" s="3089" t="s">
        <v>2362</v>
      </c>
      <c r="Y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9" t="s">
        <v>2362</v>
      </c>
      <c r="Y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8" t="s">
        <v>107</v>
      </c>
      <c r="X21" s="3089" t="s">
        <v>2362</v>
      </c>
      <c r="Y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8">
        <v>1.228775218</v>
      </c>
      <c r="X22" s="3089" t="s">
        <v>2362</v>
      </c>
      <c r="Y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8" t="s">
        <v>107</v>
      </c>
      <c r="X23" s="3089" t="s">
        <v>2362</v>
      </c>
      <c r="Y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9" t="s">
        <v>2362</v>
      </c>
      <c r="Y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8" t="s">
        <v>107</v>
      </c>
      <c r="X25" s="3089" t="s">
        <v>2362</v>
      </c>
      <c r="Y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8" t="s">
        <v>107</v>
      </c>
      <c r="X26" s="3089" t="s">
        <v>2362</v>
      </c>
      <c r="Y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8" t="s">
        <v>107</v>
      </c>
      <c r="X27" s="3089" t="s">
        <v>2362</v>
      </c>
      <c r="Y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8" t="s">
        <v>107</v>
      </c>
      <c r="X28" s="3089" t="s">
        <v>2362</v>
      </c>
      <c r="Y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8" t="s">
        <v>107</v>
      </c>
      <c r="X29" s="3089" t="s">
        <v>2362</v>
      </c>
      <c r="Y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8" t="s">
        <v>107</v>
      </c>
      <c r="X30" s="3089" t="s">
        <v>2362</v>
      </c>
      <c r="Y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1" t="s">
        <v>107</v>
      </c>
      <c r="X31" s="3092" t="s">
        <v>2362</v>
      </c>
      <c r="Y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5"/>
      <c r="Y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9">
        <v>-37.08488606438945</v>
      </c>
      <c r="Y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9">
        <v>-71.02413905587399</v>
      </c>
      <c r="Y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9">
        <v>130.45085016786615</v>
      </c>
      <c r="Y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8" t="s">
        <v>107</v>
      </c>
      <c r="X36" s="3089" t="s">
        <v>2362</v>
      </c>
      <c r="Y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8" t="s">
        <v>107</v>
      </c>
      <c r="X37" s="3089" t="s">
        <v>2362</v>
      </c>
      <c r="Y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8" t="s">
        <v>107</v>
      </c>
      <c r="X38" s="3089" t="s">
        <v>2362</v>
      </c>
      <c r="Y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8" t="s">
        <v>107</v>
      </c>
      <c r="X39" s="3089" t="s">
        <v>2362</v>
      </c>
      <c r="Y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8" t="s">
        <v>107</v>
      </c>
      <c r="X40" s="3089" t="s">
        <v>2362</v>
      </c>
      <c r="Y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8" t="s">
        <v>107</v>
      </c>
      <c r="X41" s="3089" t="s">
        <v>2362</v>
      </c>
      <c r="Y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8" t="s">
        <v>107</v>
      </c>
      <c r="X42" s="3089" t="s">
        <v>2362</v>
      </c>
      <c r="Y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1" t="s">
        <v>107</v>
      </c>
      <c r="X43" s="3092" t="s">
        <v>2362</v>
      </c>
      <c r="Y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5"/>
      <c r="Y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2" t="s">
        <v>107</v>
      </c>
      <c r="X45" s="3103" t="s">
        <v>2362</v>
      </c>
      <c r="Y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5"/>
      <c r="Y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7">
        <v>145.21251751517983</v>
      </c>
      <c r="Y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1">
        <v>145.21251751517983</v>
      </c>
      <c r="Y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3"/>
      <c r="Y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5" t="s">
        <v>107</v>
      </c>
      <c r="X50" s="3107" t="s">
        <v>2362</v>
      </c>
      <c r="Y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0" t="s">
        <v>107</v>
      </c>
      <c r="X51" s="3111" t="s">
        <v>2362</v>
      </c>
      <c r="Y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70"/>
      <c r="W1" s="170"/>
      <c r="X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70"/>
      <c r="W2" s="170"/>
      <c r="X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70"/>
      <c r="W3" s="170"/>
      <c r="X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62</v>
      </c>
      <c r="X8" s="3014" t="s">
        <v>2457</v>
      </c>
      <c r="Y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8" t="s">
        <v>350</v>
      </c>
      <c r="Y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089">
        <v>33.13076677674656</v>
      </c>
      <c r="Y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089">
        <v>32.85325366338428</v>
      </c>
      <c r="Y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089">
        <v>0.9337798443814705</v>
      </c>
      <c r="Y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089">
        <v>0.7585199803908802</v>
      </c>
      <c r="Y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089">
        <v>-24.373501730880136</v>
      </c>
      <c r="Y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089">
        <v>-24.176347796924016</v>
      </c>
      <c r="Y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089">
        <v>252.64121396173107</v>
      </c>
      <c r="Y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089">
        <v>-37.08488606438945</v>
      </c>
      <c r="Y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122" t="s">
        <v>107</v>
      </c>
      <c r="X18" s="3089" t="s">
        <v>2362</v>
      </c>
      <c r="Y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089">
        <v>145.21251751517983</v>
      </c>
      <c r="Y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122" t="s">
        <v>107</v>
      </c>
      <c r="X20" s="3089" t="s">
        <v>2362</v>
      </c>
      <c r="Y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7">
        <v>27.440508634075698</v>
      </c>
      <c r="Y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30">
        <v>27.055783103374026</v>
      </c>
      <c r="Y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30">
        <v>27.440508634075698</v>
      </c>
      <c r="Y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4">
        <v>27.055783103374026</v>
      </c>
      <c r="Y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3135"/>
      <c r="Y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62</v>
      </c>
      <c r="X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8" t="s">
        <v>350</v>
      </c>
      <c r="Y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089">
        <v>36.66262015757798</v>
      </c>
      <c r="Y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089">
        <v>16.278248178641334</v>
      </c>
      <c r="Y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089">
        <v>-13.694496330334621</v>
      </c>
      <c r="Y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089">
        <v>44.330491721432516</v>
      </c>
      <c r="Y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089">
        <v>-1.526793636864163</v>
      </c>
      <c r="Y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9" t="s">
        <v>2362</v>
      </c>
      <c r="Y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4">
        <v>27.055783103374026</v>
      </c>
      <c r="Y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