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<sst xmlns="http://schemas.openxmlformats.org/spreadsheetml/2006/main" count="14156" uniqueCount="2553">
  <si>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</si>
  <si>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</si>
  <si>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</si>
  <si>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</si>
  <si>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</si>
  <si>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</si>
  <si>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</si>
  <si>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</si>
  <si>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</si>
  <si>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</si>
  <si>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</si>
  <si>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</si>
  <si>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</si>
  <si>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</si>
  <si>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</si>
  <si>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</si>
  <si>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</si>
  <si>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</si>
  <si>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</si>
  <si>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</si>
  <si>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</si>
  <si>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</si>
  <si>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</si>
  <si>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</si>
  <si>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</si>
  <si>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</si>
  <si>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</si>
  <si>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</si>
  <si>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</si>
  <si>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</si>
  <si>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</si>
  <si>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</si>
  <si>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</si>
  <si>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</si>
  <si>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</si>
  <si>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</si>
  <si>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</si>
  <si>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</si>
  <si>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</si>
  <si>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</si>
  <si>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</si>
  <si>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</si>
  <si>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</si>
  <si>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</si>
  <si>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</si>
  <si>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</si>
  <si>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</si>
  <si>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</si>
  <si>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</si>
  <si>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</si>
  <si>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</si>
  <si>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</si>
  <si>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</si>
  <si>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</si>
  <si>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</si>
  <si>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</si>
  <si>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</si>
  <si>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</si>
  <si>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</si>
  <si>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</si>
  <si>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</si>
  <si>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</si>
  <si>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</si>
  <si>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</si>
  <si>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</si>
  <si>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</si>
  <si>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</si>
  <si>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</si>
  <si>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</si>
  <si>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</si>
  <si>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</si>
  <si>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</si>
  <si>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</si>
  <si>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</si>
  <si>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</si>
  <si>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</si>
  <si>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</si>
  <si>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</si>
  <si>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</si>
  <si>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</si>
  <si>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</si>
  <si>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</si>
  <si>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</si>
  <si>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</si>
  <si>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</si>
  <si>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</si>
  <si>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</si>
  <si>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</si>
  <si>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</si>
  <si>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</si>
  <si>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</si>
  <si>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</si>
  <si>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</si>
  <si>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</si>
  <si>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</si>
  <si>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</si>
  <si>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</si>
  <si>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</si>
  <si>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</si>
  <si>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</si>
  <si>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</si>
  <si>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</si>
  <si>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</si>
  <si>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</si>
  <si>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</si>
  <si>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</si>
  <si>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</si>
  <si>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</si>
  <si>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</si>
  <si>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</si>
  <si>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</si>
  <si>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</si>
  <si>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</si>
  <si>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</si>
  <si>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</si>
  <si>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</si>
  <si>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</si>
  <si>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</si>
  <si>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</si>
  <si>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</si>
  <si>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</si>
  <si>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</si>
  <si>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</si>
  <si>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</si>
  <si>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</si>
  <si>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</si>
  <si>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</si>
  <si>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</si>
  <si>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</si>
  <si>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</si>
  <si>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</si>
  <si>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</si>
  <si>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</si>
  <si>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</si>
  <si>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</si>
  <si>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</si>
  <si>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</si>
  <si>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</si>
  <si>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</si>
  <si>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</si>
  <si>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</si>
  <si>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</si>
  <si>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</si>
  <si>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</si>
  <si>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</si>
  <si>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</si>
  <si>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</si>
  <si>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</si>
  <si>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</si>
  <si>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</si>
  <si>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</si>
  <si>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</si>
  <si>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</si>
  <si>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</si>
  <si>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</si>
  <si>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</si>
  <si>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</si>
  <si>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</si>
  <si>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</si>
  <si>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</si>
  <si>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</si>
  <si>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</si>
  <si>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</si>
  <si>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</si>
  <si>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</si>
  <si>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</si>
  <si>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</si>
  <si>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</si>
  <si>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</si>
  <si>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</si>
  <si>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</si>
  <si>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</si>
  <si>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</si>
  <si>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</si>
  <si>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</si>
  <si>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</si>
  <si>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</si>
  <si>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</si>
  <si>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</si>
  <si>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</si>
  <si>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</si>
  <si>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</si>
  <si>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</si>
  <si>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</si>
  <si>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</si>
  <si>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</si>
  <si>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</si>
  <si>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</si>
  <si>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</si>
  <si>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</si>
  <si>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</si>
  <si>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</si>
  <si>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</si>
  <si>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</si>
  <si>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</si>
  <si>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</si>
  <si>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</si>
  <si>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</si>
  <si>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</si>
  <si>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</si>
  <si>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</si>
  <si>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</si>
  <si>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</si>
  <si>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</si>
  <si>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</si>
  <si>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</si>
  <si>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</si>
  <si>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</si>
  <si>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</si>
  <si>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</si>
  <si>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</si>
  <si>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</si>
  <si>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</si>
  <si>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</si>
  <si>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</si>
  <si>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</si>
  <si>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</si>
  <si>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</si>
  <si>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</si>
  <si>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</si>
  <si>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</si>
  <si>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</si>
  <si>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</si>
  <si>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</si>
  <si>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</si>
  <si>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</si>
  <si>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</si>
  <si>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</si>
  <si>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</si>
  <si>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</si>
  <si>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</si>
  <si>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</si>
  <si>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</si>
  <si>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</si>
  <si>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</si>
  <si>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</si>
  <si>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</si>
  <si>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</si>
  <si>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</si>
  <si>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</si>
  <si>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</si>
  <si>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</si>
  <si>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</si>
  <si>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</si>
  <si>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</si>
  <si>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</si>
  <si>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</si>
  <si>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</si>
  <si>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</si>
  <si>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</si>
  <si>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</si>
  <si>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</si>
  <si>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</si>
  <si>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</si>
  <si>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</si>
  <si>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</si>
  <si>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</si>
  <si>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</si>
  <si>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</si>
  <si>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</si>
  <si>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</si>
  <si>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</si>
  <si>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</si>
  <si>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</si>
  <si>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</si>
  <si>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</si>
  <si>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</si>
  <si>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</si>
  <si>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</si>
  <si>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</si>
  <si>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</si>
  <si>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</si>
  <si>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</si>
  <si>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</si>
  <si>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</si>
  <si>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</si>
  <si>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</si>
  <si>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</si>
  <si>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</si>
  <si>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</si>
  <si>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</si>
  <si>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</si>
  <si>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</si>
  <si>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</si>
  <si>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</si>
  <si>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</si>
  <si>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</si>
  <si>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</si>
  <si>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</si>
  <si>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</si>
  <si>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</si>
  <si>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</si>
  <si>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</si>
  <si>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</si>
  <si>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</si>
  <si>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</si>
  <si>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</si>
  <si>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</si>
  <si>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</si>
  <si>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</si>
  <si>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</si>
  <si>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</si>
  <si>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</si>
  <si>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</si>
  <si>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</si>
  <si>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</si>
  <si>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</si>
  <si>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</si>
  <si>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</si>
  <si>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</si>
  <si>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</si>
  <si>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</si>
  <si>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</si>
  <si>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</si>
  <si>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</si>
  <si>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</si>
  <si>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</si>
  <si>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</si>
  <si>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</si>
  <si>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</si>
  <si>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</si>
  <si>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</si>
  <si>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</si>
  <si>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</si>
  <si>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</si>
  <si>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</si>
  <si>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</si>
  <si>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</si>
  <si>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</si>
  <si>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</si>
  <si>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</si>
  <si>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</si>
  <si>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</si>
  <si>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</si>
  <si>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</si>
  <si>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</si>
  <si>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</si>
  <si>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</si>
  <si>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</si>
  <si>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</si>
  <si>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</si>
  <si>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</si>
  <si>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</si>
  <si>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</si>
  <si>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</si>
  <si>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</si>
  <si>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</si>
  <si>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</si>
  <si>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</si>
  <si>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</si>
  <si>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</si>
  <si>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</si>
  <si>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</si>
  <si>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</si>
  <si>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</si>
  <si>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</si>
  <si>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</si>
  <si>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</si>
  <si>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</si>
  <si>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</si>
  <si>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</si>
  <si>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</si>
  <si>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</si>
  <si>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</si>
  <si>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</si>
  <si>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</si>
  <si>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</si>
  <si>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</si>
  <si>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</si>
  <si>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</si>
  <si>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</si>
  <si>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</si>
  <si>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</si>
  <si>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</si>
  <si>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</si>
  <si>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</si>
  <si>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</si>
  <si>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</si>
  <si>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</si>
  <si>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</si>
  <si>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</si>
  <si>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</si>
  <si>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</si>
  <si>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</si>
  <si>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</si>
  <si>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</si>
  <si>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</si>
  <si>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</si>
  <si>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</si>
  <si>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</si>
  <si>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</si>
  <si>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</si>
  <si>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</si>
  <si>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</si>
  <si>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</si>
  <si>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</si>
  <si>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</si>
  <si>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</si>
  <si>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</si>
  <si>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</si>
  <si>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</si>
  <si>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</si>
  <si>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</si>
  <si>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</si>
  <si>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</si>
  <si>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</si>
  <si>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</si>
  <si>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</si>
  <si>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</si>
  <si>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</si>
  <si>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</si>
  <si>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</si>
  <si>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</si>
  <si>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</si>
  <si>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</si>
  <si>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</si>
  <si>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</si>
  <si>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</si>
  <si>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</si>
  <si>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</si>
  <si>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</si>
  <si>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</si>
  <si>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</si>
  <si>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</si>
  <si>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</si>
  <si>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</si>
  <si>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</si>
  <si>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</si>
  <si>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</si>
  <si>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</si>
  <si>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</si>
  <si>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</si>
  <si>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</si>
  <si>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</si>
  <si>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</si>
  <si>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</si>
  <si>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</si>
  <si>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</si>
  <si>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</si>
  <si>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</si>
  <si>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</si>
  <si>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</si>
  <si>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</si>
  <si>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</si>
  <si>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</si>
  <si>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</si>
  <si>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</si>
  <si>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</si>
  <si>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</si>
  <si>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</si>
  <si>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</si>
  <si>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</si>
  <si>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</si>
  <si>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</si>
  <si>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</si>
  <si>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</si>
  <si>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</si>
  <si>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</si>
  <si>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</si>
  <si>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</si>
  <si>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</si>
  <si>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</si>
  <si>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</si>
  <si>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</si>
  <si>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</si>
  <si>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</si>
  <si>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</si>
  <si>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</si>
  <si>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</si>
  <si>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</si>
  <si>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</si>
  <si>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</si>
  <si>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</si>
  <si>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</si>
  <si>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</si>
  <si>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</si>
  <si>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</si>
  <si>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</si>
  <si>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</si>
  <si>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</si>
  <si>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</si>
  <si>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</si>
  <si>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</si>
  <si>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</si>
  <si>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</si>
  <si>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</si>
  <si>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</si>
  <si>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</si>
  <si>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</si>
  <si>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</si>
  <si>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</si>
  <si>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</si>
  <si>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</si>
  <si>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</si>
  <si>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</si>
  <si>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</si>
  <si>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</si>
  <si>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</si>
  <si>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</si>
  <si>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</si>
  <si>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</si>
  <si>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</si>
  <si>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</si>
  <si>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</si>
  <si>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</si>
  <si>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</si>
  <si>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</si>
  <si>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</si>
  <si>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</si>
  <si>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</si>
  <si>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</si>
  <si>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</si>
  <si>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</si>
  <si>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</si>
  <si>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</si>
  <si>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</si>
  <si>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</si>
  <si>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</si>
  <si>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</si>
  <si>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</si>
  <si>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</si>
  <si>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</si>
  <si>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</si>
  <si>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</si>
  <si>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</si>
  <si>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</si>
  <si>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</si>
  <si>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</si>
  <si>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</si>
  <si>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</si>
  <si>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</si>
  <si>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</si>
  <si>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</si>
  <si>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</si>
  <si>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</si>
  <si>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</si>
  <si>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</si>
  <si>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</si>
  <si>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</si>
  <si>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</si>
  <si>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</si>
  <si>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</si>
  <si>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</si>
  <si>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</si>
  <si>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</si>
  <si>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</si>
  <si>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</si>
  <si>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</si>
  <si>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</si>
  <si>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</si>
  <si>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</si>
  <si>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</si>
  <si>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</si>
  <si>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</si>
  <si>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</si>
  <si>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</si>
  <si>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</si>
  <si>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</si>
  <si>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</si>
  <si>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</si>
  <si>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</si>
  <si>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</si>
  <si>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</si>
  <si>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</si>
  <si>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</si>
  <si>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</si>
  <si>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</si>
  <si>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</si>
  <si>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</si>
  <si>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</si>
  <si>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</si>
  <si>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</si>
  <si>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</si>
  <si>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</si>
  <si>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</si>
  <si>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</si>
  <si>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</si>
  <si>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</si>
  <si>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</si>
  <si>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</si>
  <si>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</si>
  <si>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</si>
  <si>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</si>
  <si>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</si>
  <si>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</si>
  <si>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</si>
  <si>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</si>
  <si>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</si>
  <si>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</si>
  <si>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</si>
  <si>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</si>
  <si>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</si>
  <si>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</si>
  <si>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</si>
  <si>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</si>
  <si>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</si>
  <si>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</si>
  <si>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</si>
  <si>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</si>
  <si>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</si>
  <si>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</si>
  <si>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</si>
  <si>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</si>
  <si>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</si>
  <si>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</si>
  <si>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</si>
  <si>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</si>
  <si>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</si>
  <si>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</si>
  <si>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</si>
  <si>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</si>
  <si>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</si>
  <si>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</si>
  <si>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</si>
  <si>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</si>
  <si>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</si>
  <si>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</si>
  <si>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</si>
  <si>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</si>
  <si>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</si>
  <si>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</si>
  <si>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</si>
  <si>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</si>
  <si>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</si>
  <si>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</si>
  <si>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</si>
  <si>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</si>
  <si>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</si>
  <si>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</si>
  <si>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</si>
  <si>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</si>
  <si>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</si>
  <si>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</si>
  <si>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</si>
  <si>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</si>
  <si>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</si>
  <si>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</si>
  <si>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</si>
  <si>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</si>
  <si>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</si>
  <si>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</si>
  <si>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</si>
  <si>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</si>
  <si>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</si>
  <si>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</si>
  <si>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</si>
  <si>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</si>
  <si>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</si>
  <si>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</si>
  <si>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</si>
  <si>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</si>
  <si>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</si>
  <si>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</si>
  <si>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</si>
  <si>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</si>
  <si>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</si>
  <si>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</si>
  <si>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</si>
  <si>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</si>
  <si>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</si>
  <si>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</si>
  <si>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</si>
  <si>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</si>
  <si>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</si>
  <si>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</si>
  <si>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</si>
  <si>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</si>
  <si>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</si>
  <si>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</si>
  <si>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</si>
  <si>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</si>
  <si>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</si>
  <si>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</si>
  <si>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</si>
  <si>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</si>
  <si>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</si>
  <si>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</si>
  <si>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</si>
  <si>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</si>
  <si>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</si>
  <si>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</si>
  <si>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</si>
  <si>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</si>
  <si>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</si>
  <si>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</si>
  <si>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</si>
  <si>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</si>
  <si>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</si>
  <si>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</si>
  <si>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</si>
  <si>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</si>
  <si>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</si>
  <si>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</si>
  <si>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</si>
  <si>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</si>
  <si>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</si>
  <si>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</si>
  <si>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</si>
  <si>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</si>
  <si>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</si>
  <si>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</si>
  <si>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</si>
  <si>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</si>
  <si>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</si>
  <si>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</si>
  <si>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</si>
  <si>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</si>
  <si>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</si>
  <si>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</si>
  <si>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</si>
  <si>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</si>
  <si>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</si>
  <si>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</si>
  <si>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</si>
  <si>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</si>
  <si>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</si>
  <si>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</si>
  <si>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</si>
  <si>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</si>
  <si>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</si>
  <si>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</si>
  <si>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</si>
  <si>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</si>
  <si>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</si>
  <si>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</si>
  <si>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</si>
  <si>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</si>
  <si>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</si>
  <si>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</si>
  <si>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</si>
  <si>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</si>
  <si>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</si>
  <si>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</si>
  <si>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</si>
  <si>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</si>
  <si>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</si>
  <si>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</si>
  <si>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</si>
  <si>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</si>
  <si>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</si>
  <si>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</si>
  <si>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</si>
  <si>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</si>
  <si>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</si>
  <si>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</si>
  <si>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</si>
  <si>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</si>
  <si>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</si>
  <si>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</si>
  <si>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</si>
  <si>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</si>
  <si>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</si>
  <si>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</si>
  <si>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</si>
  <si>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</si>
  <si>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</si>
  <si>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</si>
  <si>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</si>
  <si>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</si>
  <si>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</si>
  <si>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</si>
  <si>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</si>
  <si>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</si>
  <si>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</si>
  <si>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</si>
  <si>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</si>
  <si>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</si>
  <si>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</si>
  <si>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</si>
  <si>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</si>
  <si>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</si>
  <si>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</si>
  <si>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</si>
  <si>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</si>
  <si>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</si>
  <si>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</si>
  <si>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</si>
  <si>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</si>
  <si>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</si>
  <si>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</si>
  <si>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</si>
  <si>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</si>
  <si>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</si>
  <si>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</si>
  <si>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</si>
  <si>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</si>
  <si>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</si>
  <si>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</si>
  <si>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</si>
  <si>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</si>
  <si>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</si>
  <si>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</si>
  <si>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</si>
  <si>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</si>
  <si>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</si>
  <si>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</si>
  <si>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</si>
  <si>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</si>
  <si>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</si>
  <si>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</si>
  <si>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</si>
  <si>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</si>
  <si>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</si>
  <si>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</si>
  <si>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</si>
  <si>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</si>
  <si>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</si>
  <si>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</si>
  <si>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</si>
  <si>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</si>
  <si>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</si>
  <si>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</si>
  <si>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</si>
  <si>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</si>
  <si>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</si>
  <si>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</si>
  <si>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</si>
  <si>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</si>
  <si>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</si>
  <si>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</si>
  <si>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</si>
  <si>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</si>
  <si>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</si>
  <si>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</si>
  <si>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</si>
  <si>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</si>
  <si>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</si>
  <si>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</si>
  <si>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</si>
  <si>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</si>
  <si>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</si>
  <si>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</si>
  <si>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</si>
  <si>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</si>
  <si>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</si>
  <si>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</si>
  <si>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</si>
  <si>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</si>
  <si>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</si>
  <si>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</si>
  <si>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</si>
  <si>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</si>
  <si>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</si>
  <si>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</si>
  <si>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</si>
  <si>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</si>
  <si>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</si>
  <si>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</si>
  <si>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</si>
  <si>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</si>
  <si>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</si>
  <si>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</si>
  <si>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</si>
  <si>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</si>
  <si>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</si>
  <si>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</si>
  <si>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</si>
  <si>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</si>
  <si>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</si>
  <si>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</si>
  <si>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</si>
  <si>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</si>
  <si>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</si>
  <si>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</si>
  <si>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</si>
  <si>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</si>
  <si>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</si>
  <si>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</si>
  <si>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</si>
  <si>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</si>
  <si>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</si>
  <si>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</si>
  <si>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</si>
  <si>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</si>
  <si>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</si>
  <si>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</si>
  <si>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</si>
  <si>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</si>
  <si>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</si>
  <si>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</si>
  <si>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</si>
  <si>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</si>
  <si>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</si>
  <si>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</si>
  <si>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</si>
  <si>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</si>
  <si>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</si>
  <si>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</si>
  <si>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</si>
  <si>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</si>
  <si>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</si>
  <si>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</si>
  <si>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</si>
  <si>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</si>
  <si>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</si>
  <si>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</si>
  <si>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</si>
  <si>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</si>
  <si>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</si>
  <si>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</si>
  <si>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</si>
  <si>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</si>
  <si>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</si>
  <si>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</si>
  <si>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</si>
  <si>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</si>
  <si>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</si>
  <si>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</si>
  <si>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</si>
  <si>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</si>
  <si>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</si>
  <si>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</si>
  <si>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</si>
  <si>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</si>
  <si>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</si>
  <si>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</si>
  <si>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</si>
  <si>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</si>
  <si>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</si>
  <si>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</si>
  <si>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</si>
  <si>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</si>
  <si>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</si>
  <si>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</si>
  <si>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</si>
  <si>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</si>
  <si>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</si>
  <si>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</si>
  <si>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</si>
  <si>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</si>
  <si>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</si>
  <si>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</si>
  <si>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</si>
  <si>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</si>
  <si>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</si>
  <si>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</si>
  <si>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</si>
  <si>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</si>
  <si>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</si>
  <si>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</si>
  <si>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</si>
  <si>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</si>
  <si>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</si>
  <si>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</si>
  <si>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</si>
  <si>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</si>
  <si>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</si>
  <si>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</si>
  <si>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</si>
  <si>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</si>
  <si>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</si>
  <si>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</si>
  <si>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</si>
  <si>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</si>
  <si>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</si>
  <si>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</si>
  <si>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</si>
  <si>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</si>
  <si>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</si>
  <si>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</si>
  <si>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</si>
  <si>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</si>
  <si>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</si>
  <si>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</si>
  <si>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</si>
  <si>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</si>
  <si>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</si>
  <si>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</si>
  <si>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</si>
  <si>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</si>
  <si>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</si>
  <si>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</si>
  <si>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</si>
  <si>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</si>
  <si>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</si>
  <si>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</si>
  <si>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</si>
  <si>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</si>
  <si>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</si>
  <si>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</si>
  <si>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</si>
  <si>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</si>
  <si>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</si>
  <si>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</si>
  <si>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</si>
  <si>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</si>
  <si>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</si>
  <si>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</si>
  <si>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</si>
  <si>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</si>
  <si>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</si>
  <si>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</si>
  <si>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</si>
  <si>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</si>
  <si>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</si>
  <si>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</si>
  <si>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</si>
  <si>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</si>
  <si>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</si>
  <si>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</si>
  <si>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</si>
  <si>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</si>
  <si>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</si>
  <si>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</si>
  <si>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</si>
  <si>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</si>
  <si>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</si>
  <si>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</si>
  <si>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</si>
  <si>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</si>
  <si>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</si>
  <si>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</si>
  <si>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</si>
  <si>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</si>
  <si>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</si>
  <si>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</si>
  <si>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</si>
  <si>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</si>
  <si>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</si>
  <si>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</si>
  <si>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</si>
  <si>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</si>
  <si>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</si>
  <si>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</si>
  <si>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</si>
  <si>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</si>
  <si>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</si>
  <si>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</si>
  <si>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</si>
  <si>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</si>
  <si>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</si>
  <si>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</si>
  <si>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</si>
  <si>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</si>
  <si>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</si>
  <si>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</si>
  <si>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</si>
  <si>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</si>
  <si>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</si>
  <si>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</si>
  <si>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</si>
  <si>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</si>
  <si>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</si>
  <si>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</si>
  <si>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</si>
  <si>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</si>
  <si>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</si>
  <si>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</si>
  <si>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</si>
  <si>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</si>
  <si>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</si>
  <si>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</si>
  <si>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</si>
  <si>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</si>
  <si>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</si>
  <si>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</si>
  <si>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</si>
  <si>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</si>
  <si>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</si>
  <si>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</si>
  <si>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</si>
  <si>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</si>
  <si>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</si>
  <si>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</si>
  <si>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</si>
  <si>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</si>
  <si>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</si>
  <si>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</si>
  <si>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</si>
  <si>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</si>
  <si>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</si>
  <si>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</si>
  <si>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</si>
  <si>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</si>
  <si>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</si>
  <si>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</si>
  <si>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</si>
  <si>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</si>
  <si>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</si>
  <si>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</si>
  <si>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</si>
  <si>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</si>
  <si>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</si>
  <si>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</si>
  <si>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</si>
  <si>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</si>
  <si>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</si>
  <si>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</si>
  <si>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</si>
  <si>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</si>
  <si>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</si>
  <si>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</si>
  <si>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</si>
  <si>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</si>
  <si>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</si>
  <si>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</si>
  <si>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</si>
  <si>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</si>
  <si>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</si>
  <si>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</si>
  <si>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</si>
  <si>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</si>
  <si>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</si>
  <si>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</si>
  <si>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</si>
  <si>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</si>
  <si>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</si>
  <si>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</si>
  <si>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</si>
  <si>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</si>
  <si>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</si>
  <si>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</si>
  <si>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</si>
  <si>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</si>
  <si>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</si>
  <si>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</si>
  <si>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</si>
  <si>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</si>
  <si>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</si>
  <si>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</si>
  <si>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</si>
  <si>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</si>
  <si>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</si>
  <si>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</si>
  <si>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</si>
  <si>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</si>
  <si>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</si>
  <si>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</si>
  <si>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</si>
  <si>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</si>
  <si>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</si>
  <si>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</si>
  <si>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</si>
  <si>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</si>
  <si>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</si>
  <si>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</si>
  <si>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</si>
  <si>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</si>
  <si>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</si>
  <si>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</si>
  <si>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</si>
  <si>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</si>
  <si>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</si>
  <si>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</si>
  <si>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</si>
  <si>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</si>
  <si>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</si>
  <si>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</si>
  <si>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</si>
  <si>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</si>
  <si>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</si>
  <si>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</si>
  <si>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</si>
  <si>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</si>
  <si>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</si>
  <si>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</si>
  <si>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</si>
  <si>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</si>
  <si>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</si>
  <si>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</si>
  <si>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</si>
  <si>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</si>
  <si>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</si>
  <si>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</si>
  <si>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</si>
  <si>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</si>
  <si>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</si>
  <si>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</si>
  <si>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</si>
  <si>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</si>
  <si>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</si>
  <si>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</si>
  <si>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</si>
  <si>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</si>
  <si>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</si>
  <si>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</si>
  <si>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</si>
  <si>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</si>
  <si>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</si>
  <si>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</si>
  <si>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</si>
  <si>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</si>
  <si>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</si>
  <si>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</si>
  <si>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</si>
  <si>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</si>
  <si>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</si>
  <si>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</si>
  <si>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</si>
  <si>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</si>
  <si>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</si>
  <si>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</si>
  <si>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</si>
  <si>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</si>
  <si>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</si>
  <si>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</si>
  <si>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</si>
  <si>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</si>
  <si>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</si>
  <si>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</si>
  <si>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</si>
  <si>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</si>
  <si>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</si>
  <si>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</si>
  <si>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</si>
  <si>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</si>
  <si>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</si>
  <si>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</si>
  <si>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</si>
  <si>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</si>
  <si>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</si>
  <si>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</si>
  <si>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</si>
  <si>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</si>
  <si>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</si>
  <si>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</si>
  <si>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</si>
  <si>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</si>
  <si>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</si>
  <si>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</si>
  <si>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</si>
  <si>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</si>
  <si>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</si>
  <si>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</si>
  <si>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</si>
  <si>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</si>
  <si>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</si>
  <si>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</si>
  <si>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</si>
  <si>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</si>
  <si>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</si>
  <si>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</si>
  <si>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</si>
  <si>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</si>
  <si>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</si>
  <si>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</si>
  <si>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</si>
  <si>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</si>
  <si>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</si>
  <si>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</si>
  <si>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</si>
  <si>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</si>
  <si>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</si>
  <si>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</si>
  <si>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</si>
  <si>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</si>
  <si>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</si>
  <si>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</si>
  <si>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</si>
  <si>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</si>
  <si>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</si>
  <si>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</si>
  <si>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</si>
  <si>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</si>
  <si>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</si>
  <si>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</si>
  <si>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</si>
  <si>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</si>
  <si>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</si>
  <si>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</si>
  <si>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</si>
  <si>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</si>
  <si>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</si>
  <si>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</si>
  <si>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</si>
  <si>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</si>
  <si>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</si>
  <si>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</si>
  <si>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</si>
  <si>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</si>
  <si>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</si>
  <si>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</si>
  <si>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</si>
  <si>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</si>
  <si>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</si>
  <si>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</si>
  <si>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</si>
  <si>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</si>
  <si>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</si>
  <si>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</si>
  <si>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</si>
  <si>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</si>
  <si>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</si>
  <si>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</si>
  <si>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</si>
  <si>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</si>
  <si>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</si>
  <si>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</si>
  <si>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</si>
  <si>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</si>
  <si>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</si>
  <si>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</si>
  <si>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</si>
  <si>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</si>
  <si>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</si>
  <si>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</si>
  <si>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</si>
  <si>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</si>
  <si>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</si>
  <si>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</si>
  <si>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</si>
  <si>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</si>
  <si>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</si>
  <si>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</si>
  <si>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</si>
  <si>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</si>
  <si>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</si>
  <si>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</si>
  <si>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</si>
  <si>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</si>
  <si>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</si>
  <si>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</si>
  <si>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</si>
  <si>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</si>
  <si>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</si>
  <si>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</si>
  <si>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</si>
  <si>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</si>
  <si>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</si>
  <si>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</si>
  <si>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</si>
  <si>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</si>
  <si>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</si>
  <si>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</si>
  <si>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</si>
  <si>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</si>
  <si>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</si>
  <si>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</si>
  <si>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</si>
  <si>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</si>
  <si>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</si>
  <si>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</si>
  <si>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</si>
  <si>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</si>
  <si>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</si>
  <si>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</si>
  <si>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</si>
  <si>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</si>
  <si>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</si>
  <si>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</si>
  <si>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</si>
  <si>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</si>
  <si>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</si>
  <si>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</si>
  <si>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</si>
  <si>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</si>
  <si>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</si>
  <si>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</si>
  <si>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</si>
  <si>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</si>
  <si>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</si>
  <si>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</si>
  <si>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</si>
  <si>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</si>
  <si>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</si>
  <si>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</si>
  <si>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</si>
  <si>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</si>
  <si>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</si>
  <si>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</si>
  <si>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</si>
  <si>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</si>
  <si>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</si>
  <si>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</si>
  <si>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</si>
  <si>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</si>
  <si>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</si>
  <si>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</si>
  <si>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</si>
  <si>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</si>
  <si>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</si>
  <si>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</si>
  <si>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</si>
  <si>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</si>
  <si>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</si>
  <si>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</si>
  <si>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</si>
  <si>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</si>
  <si>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</si>
  <si>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</si>
  <si>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</si>
  <si>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</si>
  <si>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</si>
  <si>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</si>
  <si>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</si>
  <si>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</si>
  <si>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</si>
  <si>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</si>
  <si>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</si>
  <si>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</si>
  <si>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</si>
  <si>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</si>
  <si>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</si>
  <si>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</si>
  <si>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</si>
  <si>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</si>
  <si>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</si>
  <si>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</si>
  <si>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</si>
  <si>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</si>
  <si>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</si>
  <si>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</si>
  <si>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</si>
  <si>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</si>
  <si>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</si>
  <si>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</si>
  <si>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</si>
  <si>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</si>
  <si>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</si>
  <si>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</si>
  <si>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</si>
  <si>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</si>
  <si>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</si>
  <si>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</si>
  <si>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</si>
  <si>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</si>
  <si>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</si>
  <si>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</si>
  <si>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</si>
  <si>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</si>
  <si>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</si>
  <si>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</si>
  <si>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</si>
  <si>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</si>
  <si>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</si>
  <si>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</si>
  <si>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</si>
  <si>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</si>
  <si>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</si>
  <si>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</si>
  <si>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</si>
  <si>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</si>
  <si>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</si>
  <si>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</si>
  <si>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</si>
  <si>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</si>
  <si>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</si>
  <si>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</si>
  <si>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</si>
  <si>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</si>
  <si>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</si>
  <si>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</si>
  <si>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</si>
  <si>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</si>
  <si>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</si>
  <si>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</si>
  <si>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</si>
  <si>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</si>
  <si>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</si>
  <si>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</si>
  <si>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</si>
  <si>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</si>
  <si>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</si>
  <si>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</si>
  <si>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</si>
  <si>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</si>
  <si>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</si>
  <si>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</si>
  <si>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</si>
  <si>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</si>
  <si>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</si>
  <si>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</si>
  <si>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</si>
  <si>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</si>
  <si>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</si>
  <si>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</si>
  <si>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</si>
  <si>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</si>
  <si>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</si>
  <si>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</si>
  <si>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</si>
  <si>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</si>
  <si>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</si>
  <si>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</si>
  <si>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</si>
  <si>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</si>
  <si>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</si>
  <si>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</si>
  <si>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</si>
  <si>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</si>
  <si>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</si>
  <si>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</si>
  <si>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</si>
  <si>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</si>
  <si>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</si>
  <si>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</si>
  <si>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</si>
  <si>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</si>
  <si>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</si>
  <si>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</si>
  <si>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</si>
  <si>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</si>
  <si>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</si>
  <si>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</si>
  <si>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</si>
  <si>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</si>
  <si>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</si>
  <si>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</si>
  <si>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</si>
  <si>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</si>
  <si>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</si>
  <si>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</si>
  <si>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</si>
  <si>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</si>
  <si>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</si>
  <si>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</si>
  <si>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</si>
  <si>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</si>
  <si>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</si>
  <si>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</si>
  <si>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</si>
  <si>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</si>
  <si>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</si>
  <si>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</si>
  <si>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</si>
  <si>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</si>
  <si>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</si>
  <si>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</si>
  <si>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</si>
  <si>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</si>
  <si>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</si>
  <si>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</si>
  <si>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</si>
  <si>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</si>
  <si>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</si>
  <si>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</si>
  <si>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</si>
  <si>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</si>
  <si>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</si>
  <si>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</si>
  <si>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</si>
  <si>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</si>
  <si>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</si>
  <si>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</si>
  <si>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</si>
  <si>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</si>
  <si>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</si>
  <si>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</si>
  <si>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</si>
  <si>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</si>
  <si>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</si>
  <si>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</si>
  <si>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</si>
  <si>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</si>
  <si>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</si>
  <si>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</si>
  <si>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</si>
  <si>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</si>
  <si>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</si>
  <si>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</si>
  <si>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</si>
  <si>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</si>
  <si>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</si>
  <si>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</si>
  <si>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</si>
  <si>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</si>
  <si>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</si>
  <si>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</si>
  <si>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</si>
  <si>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</si>
  <si>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</si>
  <si>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</si>
  <si>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</si>
  <si>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</si>
  <si>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</si>
  <si>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</si>
  <si>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</si>
  <si>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</si>
  <si>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</si>
  <si>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</si>
  <si>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</si>
  <si>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</si>
  <si>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</si>
  <si>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</si>
  <si>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</si>
  <si>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</si>
  <si>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</si>
  <si>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</si>
  <si>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</si>
  <si>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</si>
  <si>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</si>
  <si>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</si>
  <si>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</si>
  <si>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</si>
  <si>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</si>
  <si>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</si>
  <si>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</si>
  <si>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</si>
  <si>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</si>
  <si>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</si>
  <si>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</si>
  <si>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</si>
  <si>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</si>
  <si>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</si>
  <si>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</si>
  <si>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</si>
  <si>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</si>
  <si>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</si>
  <si>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</si>
  <si>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</si>
  <si>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</si>
  <si>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</si>
  <si>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</si>
  <si>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</si>
  <si>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</si>
  <si>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</si>
  <si>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</si>
  <si>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</si>
  <si>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</si>
  <si>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</si>
  <si>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</si>
  <si>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</si>
  <si>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</si>
  <si>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</si>
  <si>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</si>
  <si>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</si>
  <si>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</si>
  <si>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</si>
  <si>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</si>
  <si>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</si>
  <si>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</si>
  <si>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</si>
  <si>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</si>
  <si>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</si>
  <si>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</si>
  <si>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</si>
  <si>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</si>
  <si>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</si>
  <si>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</si>
  <si>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</si>
  <si>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</si>
  <si>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</si>
  <si>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</si>
  <si>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</si>
  <si>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</si>
  <si>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</si>
  <si>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</si>
  <si>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</si>
  <si>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</si>
  <si>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</si>
  <si>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</si>
  <si>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</si>
  <si>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</si>
  <si>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</si>
  <si>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</si>
  <si>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</si>
  <si>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</si>
  <si>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</si>
  <si>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</si>
  <si>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</si>
  <si>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</si>
  <si>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</si>
  <si>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</si>
  <si>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</si>
  <si>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</si>
  <si>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</si>
  <si>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</si>
  <si>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</si>
  <si>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</si>
  <si>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</si>
  <si>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</si>
  <si>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</si>
  <si>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</si>
  <si>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</si>
  <si>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</si>
  <si>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</si>
  <si>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</si>
  <si>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</si>
  <si>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</si>
  <si>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</si>
  <si>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</si>
  <si>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</si>
  <si>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</si>
  <si>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</si>
  <si>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</si>
  <si>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</si>
  <si>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</si>
  <si>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</si>
  <si>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</si>
  <si>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</si>
  <si>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</si>
  <si>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</si>
  <si>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</si>
  <si>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</si>
  <si>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</si>
  <si>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</si>
  <si>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</si>
  <si>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</si>
  <si>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</si>
  <si>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</si>
  <si>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</si>
  <si>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</si>
  <si>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</si>
  <si>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</si>
  <si>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</si>
  <si>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</si>
  <si>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</si>
  <si>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</si>
  <si>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</si>
  <si>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</si>
  <si>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</si>
  <si>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</si>
  <si>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</si>
  <si>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</si>
  <si>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</si>
  <si>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</si>
  <si>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</si>
  <si>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</si>
  <si>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</si>
  <si>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</si>
  <si>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</si>
  <si>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</si>
  <si>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</si>
  <si>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</si>
  <si>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</si>
  <si>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</si>
  <si>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</si>
  <si>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</si>
  <si>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</si>
  <si>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</si>
  <si>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</si>
  <si>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</si>
  <si>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</si>
  <si>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</si>
  <si>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</si>
  <si>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</si>
  <si>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</si>
  <si>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</si>
  <si>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</si>
  <si>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</si>
  <si>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</si>
  <si>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</si>
  <si>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</si>
  <si>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</si>
  <si>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</si>
  <si>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</si>
  <si>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</si>
  <si>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</si>
  <si>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</si>
  <si>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</si>
  <si>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</si>
  <si>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</si>
  <si>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</si>
  <si>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</si>
  <si>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</si>
  <si>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</si>
  <si>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</si>
  <si>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</si>
  <si>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</si>
  <si>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</si>
  <si>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</si>
  <si>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</si>
  <si>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</si>
  <si>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</si>
  <si>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</si>
  <si>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</si>
  <si>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</si>
  <si>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</si>
  <si>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</si>
  <si>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</si>
  <si>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</si>
  <si>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</si>
  <si>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</si>
  <si>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</si>
  <si>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</si>
  <si>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</si>
  <si>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</si>
  <si>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</si>
  <si>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</si>
  <si>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</si>
  <si>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</si>
  <si>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</si>
  <si>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</si>
  <si>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</si>
  <si>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</si>
  <si>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</si>
  <si>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</si>
  <si>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</si>
  <si>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</si>
  <si>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</si>
  <si>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</si>
  <si>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</si>
  <si>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</si>
  <si>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</si>
  <si>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</si>
  <si>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</si>
  <si>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</si>
  <si>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</si>
  <si>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</si>
  <si>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</si>
  <si>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</si>
  <si>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</si>
  <si>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</si>
  <si>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</si>
  <si>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</si>
  <si>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</si>
  <si>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</si>
  <si>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</si>
  <si>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</si>
  <si>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</si>
  <si>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</si>
  <si>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</si>
  <si>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</si>
  <si>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</si>
  <si>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</si>
  <si>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</si>
  <si>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</si>
  <si>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</si>
  <si>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</si>
  <si>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</si>
  <si>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</si>
  <si>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</si>
  <si>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</si>
  <si>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</si>
  <si>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</si>
  <si>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</si>
  <si>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</si>
  <si>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</si>
  <si>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</si>
  <si>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</si>
  <si>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</si>
  <si>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</si>
  <si>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</si>
  <si>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</si>
  <si>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</si>
  <si>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</si>
  <si>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</si>
  <si>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</si>
  <si>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</si>
  <si>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</si>
  <si>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</si>
  <si>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</si>
  <si>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</si>
  <si>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</si>
  <si>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</si>
  <si>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</si>
  <si>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</si>
  <si>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</si>
  <si>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</si>
  <si>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</si>
  <si>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</si>
  <si>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</si>
  <si>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</si>
  <si>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</si>
  <si>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</si>
  <si>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</si>
  <si>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</si>
  <si>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</si>
  <si>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</si>
  <si>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</si>
  <si>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</si>
  <si>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</si>
  <si>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</si>
  <si>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</si>
  <si>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</si>
  <si>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</si>
  <si>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</si>
  <si>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</si>
  <si>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</si>
  <si>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</si>
  <si>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</si>
  <si>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</si>
  <si>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</si>
  <si>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</si>
  <si>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</si>
  <si>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</si>
  <si>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</si>
  <si>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</si>
  <si>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</si>
  <si>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</si>
  <si>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</si>
  <si>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</si>
  <si>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</si>
  <si>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</si>
  <si>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</si>
  <si>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</si>
  <si>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</si>
  <si>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</si>
  <si>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</si>
  <si>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</si>
  <si>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</si>
  <si>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</si>
  <si>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</si>
  <si>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</si>
  <si>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</si>
  <si>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</si>
  <si>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</si>
  <si>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</si>
  <si>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</si>
  <si>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</si>
  <si>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</si>
  <si>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</si>
  <si>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</si>
  <si>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</si>
  <si>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</si>
  <si>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</si>
  <si>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</si>
  <si>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</si>
  <si>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</si>
  <si>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</si>
  <si>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</si>
  <si>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</si>
  <si>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</si>
  <si>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</si>
  <si>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</si>
  <si>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</si>
  <si>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</si>
  <si>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</si>
  <si>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</si>
  <si>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</si>
  <si>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</si>
  <si>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</si>
  <si>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</si>
  <si>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</si>
  <si>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</si>
  <si>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</si>
  <si>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</si>
  <si>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</si>
  <si>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</si>
  <si>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</si>
  <si>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</si>
  <si>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</si>
  <si>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</si>
  <si>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</si>
  <si>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</si>
  <si>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</si>
  <si>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</si>
  <si>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</si>
  <si>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</si>
  <si>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</si>
  <si>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</si>
  <si>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</si>
  <si>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</si>
  <si>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</si>
  <si>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</si>
  <si>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</si>
  <si>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</si>
  <si>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</si>
  <si>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</si>
  <si>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</si>
  <si>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</si>
  <si>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</si>
  <si>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</si>
  <si>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</si>
  <si>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</si>
  <si>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</si>
  <si>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</si>
  <si>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</si>
  <si>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</si>
  <si>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</si>
  <si>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</si>
  <si>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</si>
  <si>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</si>
  <si>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</si>
  <si>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</si>
  <si>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</si>
  <si>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</si>
  <si>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</si>
  <si>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</si>
  <si>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</si>
  <si>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</si>
  <si>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</si>
  <si>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</si>
  <si>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</si>
  <si>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</si>
  <si>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</si>
  <si>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</si>
  <si>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</si>
  <si>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</si>
  <si>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</si>
  <si>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</si>
  <si>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</si>
  <si>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</si>
  <si>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</si>
  <si>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</si>
  <si>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</si>
  <si>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</si>
  <si>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</si>
  <si>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</si>
  <si>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</si>
  <si>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</si>
  <si>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</si>
  <si>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</si>
  <si>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</si>
  <si>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</si>
  <si>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</si>
  <si>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</si>
  <si>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</si>
  <si>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</si>
  <si>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</si>
  <si>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</si>
  <si>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</si>
  <si>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</si>
  <si>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</si>
  <si>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</si>
  <si>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</si>
  <si>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</si>
  <si>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</si>
  <si>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</si>
  <si>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</si>
  <si>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</si>
  <si>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</si>
  <si>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</si>
  <si>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</si>
  <si>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</si>
  <si>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</si>
  <si>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</si>
  <si>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</si>
  <si>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</si>
  <si>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</si>
  <si>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</si>
  <si>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</si>
  <si>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</si>
  <si>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</si>
  <si>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</si>
  <si>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</si>
  <si>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</si>
  <si>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</si>
  <si>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</si>
  <si>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</si>
  <si>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</si>
  <si>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</si>
  <si>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</si>
  <si>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</si>
  <si>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</si>
  <si>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</si>
  <si>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</si>
  <si>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</si>
  <si>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</si>
  <si>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</si>
  <si>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</si>
  <si>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</si>
  <si>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</si>
  <si>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</si>
  <si>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</si>
  <si>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</si>
  <si>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</si>
  <si>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</si>
  <si>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</si>
  <si>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</si>
  <si>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</si>
  <si>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</si>
  <si>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</si>
  <si>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</si>
  <si>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</si>
  <si>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</si>
  <si>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</si>
  <si>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</si>
  <si>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</si>
  <si>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</si>
  <si>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</si>
  <si>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</si>
  <si>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</si>
  <si>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</si>
  <si>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</si>
  <si>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</si>
  <si>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</si>
  <si>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</si>
  <si>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</si>
  <si>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</si>
  <si>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</si>
  <si>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</si>
  <si>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</si>
  <si>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</si>
  <si>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</si>
  <si>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</si>
  <si>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</si>
  <si>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</si>
  <si>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</si>
  <si>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</si>
  <si>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</si>
  <si>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</si>
  <si>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</si>
  <si>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</si>
  <si>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</si>
  <si>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</si>
  <si>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</si>
  <si>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</si>
  <si>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</si>
  <si>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</si>
  <si>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</si>
  <si>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</si>
  <si>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</si>
  <si>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</si>
  <si>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</si>
  <si>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</si>
  <si>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</si>
  <si>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</si>
  <si>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</si>
  <si>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</si>
  <si>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</si>
  <si>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</si>
  <si>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</si>
  <si>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</si>
  <si>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</si>
  <si>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</si>
  <si>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</si>
  <si>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</si>
  <si>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</si>
  <si>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</si>
  <si>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</si>
  <si>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</si>
  <si>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</si>
  <si>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</si>
  <si>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</si>
  <si>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</si>
  <si>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</si>
  <si>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</si>
  <si>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</si>
  <si>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</si>
  <si>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</si>
  <si>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</si>
  <si>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</si>
  <si>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</si>
  <si>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</si>
  <si>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</si>
  <si>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</si>
  <si>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</si>
  <si>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</si>
  <si>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</si>
  <si>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</si>
  <si>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</si>
  <si>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</si>
  <si>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</si>
  <si>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</si>
  <si>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</si>
  <si>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</si>
  <si>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</si>
  <si>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</si>
  <si>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</si>
  <si>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</si>
  <si>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</si>
  <si>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</si>
  <si>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</si>
  <si>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</si>
  <si>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</si>
  <si>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</si>
  <si>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</si>
  <si>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</si>
  <si>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</si>
  <si>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</si>
  <si>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</si>
  <si>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T1,T3,M,NA</t>
  </si>
  <si>
    <t>D,CR,M,NA</t>
  </si>
  <si>
    <t>T2,NA</t>
  </si>
  <si>
    <t>CS,PS,NA</t>
  </si>
  <si>
    <t>T1,NA</t>
  </si>
  <si>
    <t>D,NA</t>
  </si>
  <si>
    <t>D,CS,NA</t>
  </si>
  <si>
    <t>CS,NA</t>
  </si>
  <si>
    <t>2.  Industrial processes</t>
  </si>
  <si>
    <t>T1,T1a,T3,CS,NA</t>
  </si>
  <si>
    <t>CR,NA</t>
  </si>
  <si>
    <t>D,OTH,NA</t>
  </si>
  <si>
    <t>T2,CS,NA,IE</t>
  </si>
  <si>
    <t>D,NA,IE</t>
  </si>
  <si>
    <t>T2,T3,NA,IE</t>
  </si>
  <si>
    <t>D,PS,NA,IE</t>
  </si>
  <si>
    <t>T1,T3,CS</t>
  </si>
  <si>
    <t>D,CS,PS</t>
  </si>
  <si>
    <t>T1,T1a,NA</t>
  </si>
  <si>
    <t>T1,T3,CS,NA</t>
  </si>
  <si>
    <t>T3,NA</t>
  </si>
  <si>
    <t>PS,NA</t>
  </si>
  <si>
    <t>T2,CS,IE,NA</t>
  </si>
  <si>
    <t>D,IE,NA</t>
  </si>
  <si>
    <t>T2,IE,NA</t>
  </si>
  <si>
    <t>T1</t>
  </si>
  <si>
    <t>D</t>
  </si>
  <si>
    <t>OTH,NA</t>
  </si>
  <si>
    <t>T1,T2,NA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</si>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</sst>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105251.02737931107</v>
      </c>
      <c r="D10" s="17">
        <v>77.55740001644723</v>
      </c>
      <c r="E10" s="17">
        <v>3.3653066479388105</v>
      </c>
      <c r="F10" s="17">
        <v>401.00754607432344</v>
      </c>
      <c r="G10" s="17">
        <v>806.4944353761905</v>
      </c>
      <c r="H10" s="17">
        <v>138.2907595053693</v>
      </c>
      <c r="I10" s="18">
        <v>522.9332194804014</v>
      </c>
      <c r="J10" s="19">
        <v>108314.44084147537</v>
      </c>
    </row>
    <row r="11" ht="18" customHeight="1" x14ac:dyDescent="0.2" s="1" customFormat="1">
      <c r="B11" s="20" t="s">
        <v>79</v>
      </c>
      <c r="C11" s="21">
        <v>105246.45270399313</v>
      </c>
      <c r="D11" s="21">
        <v>16.012109307256182</v>
      </c>
      <c r="E11" s="21">
        <v>3.3652499657843005</v>
      </c>
      <c r="F11" s="21">
        <v>396.40530607432345</v>
      </c>
      <c r="G11" s="21">
        <v>804.7685953761905</v>
      </c>
      <c r="H11" s="21">
        <v>112.31633932055199</v>
      </c>
      <c r="I11" s="22">
        <v>511.0440994804013</v>
      </c>
      <c r="J11" s="23">
        <v>106586.58300552914</v>
      </c>
    </row>
    <row r="12" ht="18" customHeight="1" x14ac:dyDescent="0.2" s="1" customFormat="1">
      <c r="B12" s="24" t="s">
        <v>80</v>
      </c>
      <c r="C12" s="21">
        <v>59371.47299633523</v>
      </c>
      <c r="D12" s="21">
        <v>0.82358670870093</v>
      </c>
      <c r="E12" s="21">
        <v>0.6030310244669901</v>
      </c>
      <c r="F12" s="21">
        <v>148.86578349659052</v>
      </c>
      <c r="G12" s="21">
        <v>27.01361807182887</v>
      </c>
      <c r="H12" s="21">
        <v>6.53142547936811</v>
      </c>
      <c r="I12" s="22">
        <v>396.2421792849069</v>
      </c>
      <c r="J12" s="23">
        <v>59554.33664566261</v>
      </c>
    </row>
    <row r="13" ht="18" customHeight="1" x14ac:dyDescent="0.2" s="1" customFormat="1">
      <c r="B13" s="25" t="s">
        <v>81</v>
      </c>
      <c r="C13" s="26">
        <v>54897.4400272161</v>
      </c>
      <c r="D13" s="26">
        <v>0.71389969629537</v>
      </c>
      <c r="E13" s="26">
        <v>0.58597284416073</v>
      </c>
      <c r="F13" s="27">
        <v>143.06538296659053</v>
      </c>
      <c r="G13" s="27">
        <v>26.11682532187577</v>
      </c>
      <c r="H13" s="27">
        <v>1.90729467736811</v>
      </c>
      <c r="I13" s="28">
        <v>380.8717328405369</v>
      </c>
      <c r="J13" s="29">
        <v>55072.71202241496</v>
      </c>
    </row>
    <row r="14" ht="18" customHeight="1" x14ac:dyDescent="0.2" s="1" customFormat="1">
      <c r="B14" s="25" t="s">
        <v>82</v>
      </c>
      <c r="C14" s="26">
        <v>4380.482017643859</v>
      </c>
      <c r="D14" s="26">
        <v>0.10809824240556</v>
      </c>
      <c r="E14" s="26">
        <v>0.01689930330626</v>
      </c>
      <c r="F14" s="27">
        <v>5.659</v>
      </c>
      <c r="G14" s="27">
        <v>0.8348307199531</v>
      </c>
      <c r="H14" s="27">
        <v>4.62</v>
      </c>
      <c r="I14" s="28">
        <v>15.37</v>
      </c>
      <c r="J14" s="29">
        <v>4387.987083807374</v>
      </c>
    </row>
    <row r="15" ht="18" customHeight="1" x14ac:dyDescent="0.2" s="1" customFormat="1">
      <c r="B15" s="30" t="s">
        <v>83</v>
      </c>
      <c r="C15" s="31">
        <v>93.55095147527638</v>
      </c>
      <c r="D15" s="31">
        <v>0.00158877</v>
      </c>
      <c r="E15" s="31">
        <v>0.000158877</v>
      </c>
      <c r="F15" s="32">
        <v>0.14140053</v>
      </c>
      <c r="G15" s="32">
        <v>0.06196203</v>
      </c>
      <c r="H15" s="32">
        <v>0.004130802</v>
      </c>
      <c r="I15" s="33">
        <v>0.00044644437</v>
      </c>
      <c r="J15" s="34">
        <v>93.63753944027637</v>
      </c>
    </row>
    <row r="16" ht="18" customHeight="1" x14ac:dyDescent="0.2" s="1" customFormat="1">
      <c r="B16" s="35" t="s">
        <v>84</v>
      </c>
      <c r="C16" s="21">
        <v>9959.126115732146</v>
      </c>
      <c r="D16" s="21">
        <v>0.5193006998406899</v>
      </c>
      <c r="E16" s="21">
        <v>0.29503995952819</v>
      </c>
      <c r="F16" s="21">
        <v>20.867482137178083</v>
      </c>
      <c r="G16" s="21">
        <v>106.12963600436198</v>
      </c>
      <c r="H16" s="21">
        <v>12.82022811502026</v>
      </c>
      <c r="I16" s="22">
        <v>82.37854548552627</v>
      </c>
      <c r="J16" s="23">
        <v>10051.852124602656</v>
      </c>
    </row>
    <row r="17" ht="18" customHeight="1" x14ac:dyDescent="0.2" s="1" customFormat="1">
      <c r="B17" s="25" t="s">
        <v>85</v>
      </c>
      <c r="C17" s="26">
        <v>200.11944912415535</v>
      </c>
      <c r="D17" s="26">
        <v>0.0040069500000000004</v>
      </c>
      <c r="E17" s="26">
        <v>0.00047388</v>
      </c>
      <c r="F17" s="27">
        <v>0.28456075</v>
      </c>
      <c r="G17" s="27">
        <v>0.2272124279</v>
      </c>
      <c r="H17" s="27">
        <v>0.09699006</v>
      </c>
      <c r="I17" s="28">
        <v>0.2120981461646</v>
      </c>
      <c r="J17" s="29">
        <v>200.35722192415537</v>
      </c>
    </row>
    <row r="18" ht="18" customHeight="1" x14ac:dyDescent="0.2" s="1" customFormat="1">
      <c r="B18" s="25" t="s">
        <v>86</v>
      </c>
      <c r="C18" s="26">
        <v>825.0623905602299</v>
      </c>
      <c r="D18" s="26">
        <v>0.026906101</v>
      </c>
      <c r="E18" s="26">
        <v>0.0045681022941999995</v>
      </c>
      <c r="F18" s="27">
        <v>1.77055958</v>
      </c>
      <c r="G18" s="27">
        <v>8.5789175989</v>
      </c>
      <c r="H18" s="27">
        <v>0.873096108</v>
      </c>
      <c r="I18" s="28">
        <v>8.4278615928998</v>
      </c>
      <c r="J18" s="29">
        <v>827.0263084961929</v>
      </c>
    </row>
    <row r="19" ht="18" customHeight="1" x14ac:dyDescent="0.2" s="1" customFormat="1">
      <c r="B19" s="25" t="s">
        <v>87</v>
      </c>
      <c r="C19" s="26">
        <v>617.162464185993</v>
      </c>
      <c r="D19" s="26">
        <v>0.020113476607819997</v>
      </c>
      <c r="E19" s="26">
        <v>0.0036899350553099997</v>
      </c>
      <c r="F19" s="27">
        <v>1.37985470654232</v>
      </c>
      <c r="G19" s="27">
        <v>6.76682448954758</v>
      </c>
      <c r="H19" s="27">
        <v>0.68347993860144</v>
      </c>
      <c r="I19" s="28">
        <v>3.68277309946078</v>
      </c>
      <c r="J19" s="29">
        <v>618.7034743206691</v>
      </c>
    </row>
    <row r="20" ht="18" customHeight="1" x14ac:dyDescent="0.2" s="1" customFormat="1">
      <c r="B20" s="25" t="s">
        <v>88</v>
      </c>
      <c r="C20" s="26">
        <v>257.4746364445397</v>
      </c>
      <c r="D20" s="26">
        <v>0.00740621693563</v>
      </c>
      <c r="E20" s="26">
        <v>0.00128168023391</v>
      </c>
      <c r="F20" s="27">
        <v>0.53313838</v>
      </c>
      <c r="G20" s="27">
        <v>2.3698596173</v>
      </c>
      <c r="H20" s="27">
        <v>0.254871948</v>
      </c>
      <c r="I20" s="28">
        <v>2.00863091214528</v>
      </c>
      <c r="J20" s="29">
        <v>258.0216557807235</v>
      </c>
    </row>
    <row r="21" ht="18" customHeight="1" x14ac:dyDescent="0.2" s="1" customFormat="1">
      <c r="B21" s="25" t="s">
        <v>89</v>
      </c>
      <c r="C21" s="26">
        <v>711.1166600156369</v>
      </c>
      <c r="D21" s="26">
        <v>0.26361064760809994</v>
      </c>
      <c r="E21" s="26">
        <v>0.03601447797985</v>
      </c>
      <c r="F21" s="27">
        <v>2.20685983120091</v>
      </c>
      <c r="G21" s="27">
        <v>11.22871605723902</v>
      </c>
      <c r="H21" s="27">
        <v>3.14644725959908</v>
      </c>
      <c r="I21" s="28">
        <v>5.29387674818201</v>
      </c>
      <c r="J21" s="29">
        <v>728.041594813324</v>
      </c>
    </row>
    <row r="22" ht="18" customHeight="1" x14ac:dyDescent="0.2" s="1" customFormat="1">
      <c r="B22" s="25" t="s">
        <v>90</v>
      </c>
      <c r="C22" s="26">
        <v>7348.190515401589</v>
      </c>
      <c r="D22" s="26">
        <v>0.19725730768914</v>
      </c>
      <c r="E22" s="26">
        <v>0.24901188396492</v>
      </c>
      <c r="F22" s="27">
        <v>14.69250888943485</v>
      </c>
      <c r="G22" s="27">
        <v>76.95810581347538</v>
      </c>
      <c r="H22" s="27">
        <v>7.76534280081974</v>
      </c>
      <c r="I22" s="28">
        <v>62.7533049866738</v>
      </c>
      <c r="J22" s="29">
        <v>7419.701869267589</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22639.508088614308</v>
      </c>
      <c r="D24" s="21">
        <v>4.58348091792316</v>
      </c>
      <c r="E24" s="21">
        <v>1.3700910575284502</v>
      </c>
      <c r="F24" s="21">
        <v>188.5225481808207</v>
      </c>
      <c r="G24" s="21">
        <v>453.6795161046172</v>
      </c>
      <c r="H24" s="21">
        <v>70.39360764931153</v>
      </c>
      <c r="I24" s="22">
        <v>27.42848424269049</v>
      </c>
      <c r="J24" s="23">
        <v>23130.919684561195</v>
      </c>
    </row>
    <row r="25" ht="18" customHeight="1" x14ac:dyDescent="0.2" s="1" customFormat="1">
      <c r="B25" s="25" t="s">
        <v>95</v>
      </c>
      <c r="C25" s="37">
        <v>518.254135675416</v>
      </c>
      <c r="D25" s="37">
        <v>0.0036277063956</v>
      </c>
      <c r="E25" s="37">
        <v>0.0145108255824</v>
      </c>
      <c r="F25" s="27">
        <v>1.88342293919668</v>
      </c>
      <c r="G25" s="27">
        <v>1.45709581097719</v>
      </c>
      <c r="H25" s="27">
        <v>0.34016907202602</v>
      </c>
      <c r="I25" s="28">
        <v>0.16935776331432</v>
      </c>
      <c r="J25" s="29">
        <v>522.2010802338289</v>
      </c>
    </row>
    <row r="26" ht="18" customHeight="1" x14ac:dyDescent="0.2" s="1" customFormat="1">
      <c r="B26" s="25" t="s">
        <v>96</v>
      </c>
      <c r="C26" s="37">
        <v>19881.393101696576</v>
      </c>
      <c r="D26" s="37">
        <v>4.42200640659251</v>
      </c>
      <c r="E26" s="37">
        <v>0.8863349534921501</v>
      </c>
      <c r="F26" s="27">
        <v>146.970605241624</v>
      </c>
      <c r="G26" s="27">
        <v>446.86652229364</v>
      </c>
      <c r="H26" s="27">
        <v>68.2727225772855</v>
      </c>
      <c r="I26" s="28">
        <v>0.73912647937617</v>
      </c>
      <c r="J26" s="29">
        <v>20240.088043756587</v>
      </c>
    </row>
    <row r="27" ht="18" customHeight="1" x14ac:dyDescent="0.2" s="1" customFormat="1">
      <c r="B27" s="25" t="s">
        <v>97</v>
      </c>
      <c r="C27" s="37">
        <v>118.76118204031343</v>
      </c>
      <c r="D27" s="37">
        <v>0.00673700493505</v>
      </c>
      <c r="E27" s="37">
        <v>0.0463819584539</v>
      </c>
      <c r="F27" s="27">
        <v>1.4652</v>
      </c>
      <c r="G27" s="27">
        <v>0.3959</v>
      </c>
      <c r="H27" s="27">
        <v>0.17205</v>
      </c>
      <c r="I27" s="28">
        <v>0.74</v>
      </c>
      <c r="J27" s="29">
        <v>131.24103716877832</v>
      </c>
    </row>
    <row r="28" ht="18" customHeight="1" x14ac:dyDescent="0.2" s="1" customFormat="1">
      <c r="B28" s="25" t="s">
        <v>98</v>
      </c>
      <c r="C28" s="37">
        <v>2113.7196692019997</v>
      </c>
      <c r="D28" s="37">
        <v>0.15097660000000002</v>
      </c>
      <c r="E28" s="37">
        <v>0.42285</v>
      </c>
      <c r="F28" s="27">
        <v>38.19</v>
      </c>
      <c r="G28" s="27">
        <v>4.958</v>
      </c>
      <c r="H28" s="27">
        <v>1.608</v>
      </c>
      <c r="I28" s="28">
        <v>25.78</v>
      </c>
      <c r="J28" s="29">
        <v>2230.0022640019997</v>
      </c>
    </row>
    <row r="29" ht="18" customHeight="1" x14ac:dyDescent="0.2" s="1" customFormat="1">
      <c r="B29" s="38" t="s">
        <v>99</v>
      </c>
      <c r="C29" s="39">
        <v>7.38</v>
      </c>
      <c r="D29" s="39">
        <v>0.0001332</v>
      </c>
      <c r="E29" s="39">
        <v>0.00001332</v>
      </c>
      <c r="F29" s="40">
        <v>0.01332</v>
      </c>
      <c r="G29" s="40">
        <v>0.001998</v>
      </c>
      <c r="H29" s="40">
        <v>0.000666</v>
      </c>
      <c r="I29" s="41" t="s">
        <v>100</v>
      </c>
      <c r="J29" s="42">
        <v>7.3872594</v>
      </c>
    </row>
    <row r="30" ht="18" customHeight="1" x14ac:dyDescent="0.2">
      <c r="B30" s="24" t="s">
        <v>101</v>
      </c>
      <c r="C30" s="43">
        <v>12729.195915776898</v>
      </c>
      <c r="D30" s="43">
        <v>10.08191475989955</v>
      </c>
      <c r="E30" s="43">
        <v>1.08178304069327</v>
      </c>
      <c r="F30" s="43">
        <v>35.853759724624155</v>
      </c>
      <c r="G30" s="43">
        <v>217.1805810170124</v>
      </c>
      <c r="H30" s="43">
        <v>22.18845598766708</v>
      </c>
      <c r="I30" s="44">
        <v>4.99489046727761</v>
      </c>
      <c r="J30" s="45">
        <v>13298.1620348378</v>
      </c>
    </row>
    <row r="31" ht="18" customHeight="1" x14ac:dyDescent="0.2">
      <c r="B31" s="25" t="s">
        <v>102</v>
      </c>
      <c r="C31" s="26">
        <v>1511.826274016093</v>
      </c>
      <c r="D31" s="26">
        <v>0.01792743</v>
      </c>
      <c r="E31" s="26">
        <v>0.007293901</v>
      </c>
      <c r="F31" s="27">
        <v>5.59950833</v>
      </c>
      <c r="G31" s="27">
        <v>0.82947853</v>
      </c>
      <c r="H31" s="27">
        <v>0.32667599</v>
      </c>
      <c r="I31" s="28">
        <v>1.98162188578023</v>
      </c>
      <c r="J31" s="29">
        <v>1514.2611258210932</v>
      </c>
    </row>
    <row r="32" ht="18" customHeight="1" x14ac:dyDescent="0.2">
      <c r="B32" s="25" t="s">
        <v>103</v>
      </c>
      <c r="C32" s="26">
        <v>8676.277750919578</v>
      </c>
      <c r="D32" s="26">
        <v>9.623297232</v>
      </c>
      <c r="E32" s="26">
        <v>0.17132358699998998</v>
      </c>
      <c r="F32" s="27">
        <v>4.60788577639845</v>
      </c>
      <c r="G32" s="27">
        <v>186.6443511406215</v>
      </c>
      <c r="H32" s="27">
        <v>15.40846362993572</v>
      </c>
      <c r="I32" s="28">
        <v>2.61015624808645</v>
      </c>
      <c r="J32" s="29">
        <v>8991.130823970576</v>
      </c>
    </row>
    <row r="33" ht="18" customHeight="1" x14ac:dyDescent="0.2">
      <c r="B33" s="25" t="s">
        <v>104</v>
      </c>
      <c r="C33" s="26">
        <v>2541.091890841226</v>
      </c>
      <c r="D33" s="26">
        <v>0.44069009789955005</v>
      </c>
      <c r="E33" s="26">
        <v>0.90316555269328</v>
      </c>
      <c r="F33" s="27">
        <v>25.64636561822571</v>
      </c>
      <c r="G33" s="27">
        <v>29.70675134639089</v>
      </c>
      <c r="H33" s="27">
        <v>6.45331636773136</v>
      </c>
      <c r="I33" s="28">
        <v>0.40311233341093</v>
      </c>
      <c r="J33" s="29">
        <v>2792.7700850461324</v>
      </c>
    </row>
    <row r="34" ht="18" customHeight="1" x14ac:dyDescent="0.2">
      <c r="B34" s="35" t="s">
        <v>105</v>
      </c>
      <c r="C34" s="21">
        <v>547.1495875345505</v>
      </c>
      <c r="D34" s="21">
        <v>0.00382622089185</v>
      </c>
      <c r="E34" s="21">
        <v>0.0153048835674</v>
      </c>
      <c r="F34" s="21">
        <v>2.29573253511</v>
      </c>
      <c r="G34" s="21">
        <v>0.76524417837</v>
      </c>
      <c r="H34" s="21">
        <v>0.382622089185</v>
      </c>
      <c r="I34" s="22" t="s">
        <v>92</v>
      </c>
      <c r="J34" s="23">
        <v>551.3125158648833</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v>547.1495875345505</v>
      </c>
      <c r="D36" s="46">
        <v>0.00382622089185</v>
      </c>
      <c r="E36" s="46">
        <v>0.0153048835674</v>
      </c>
      <c r="F36" s="40">
        <v>2.29573253511</v>
      </c>
      <c r="G36" s="40">
        <v>0.76524417837</v>
      </c>
      <c r="H36" s="40">
        <v>0.382622089185</v>
      </c>
      <c r="I36" s="41" t="s">
        <v>93</v>
      </c>
      <c r="J36" s="42">
        <v>551.3125158648833</v>
      </c>
    </row>
    <row r="37" ht="18" customHeight="1" x14ac:dyDescent="0.2">
      <c r="B37" s="20" t="s">
        <v>109</v>
      </c>
      <c r="C37" s="21">
        <v>4.57467531794677</v>
      </c>
      <c r="D37" s="21">
        <v>61.54529070919105</v>
      </c>
      <c r="E37" s="21">
        <v>0.00005668215451</v>
      </c>
      <c r="F37" s="21">
        <v>4.60224</v>
      </c>
      <c r="G37" s="21">
        <v>1.72584</v>
      </c>
      <c r="H37" s="21">
        <v>25.9744201848173</v>
      </c>
      <c r="I37" s="22">
        <v>11.88912</v>
      </c>
      <c r="J37" s="23">
        <v>1727.8578359462413</v>
      </c>
    </row>
    <row r="38" ht="18" customHeight="1" x14ac:dyDescent="0.2">
      <c r="B38" s="24" t="s">
        <v>110</v>
      </c>
      <c r="C38" s="21" t="s">
        <v>107</v>
      </c>
      <c r="D38" s="21">
        <v>57.890144</v>
      </c>
      <c r="E38" s="21" t="s">
        <v>111</v>
      </c>
      <c r="F38" s="21" t="s">
        <v>111</v>
      </c>
      <c r="G38" s="21" t="s">
        <v>111</v>
      </c>
      <c r="H38" s="21">
        <v>13.79128</v>
      </c>
      <c r="I38" s="22" t="s">
        <v>107</v>
      </c>
      <c r="J38" s="23">
        <v>1620.924032</v>
      </c>
    </row>
    <row r="39" ht="18" customHeight="1" x14ac:dyDescent="0.2">
      <c r="B39" s="25" t="s">
        <v>112</v>
      </c>
      <c r="C39" s="26" t="s">
        <v>107</v>
      </c>
      <c r="D39" s="26">
        <v>57.890144</v>
      </c>
      <c r="E39" s="27" t="s">
        <v>100</v>
      </c>
      <c r="F39" s="27" t="s">
        <v>100</v>
      </c>
      <c r="G39" s="27" t="s">
        <v>100</v>
      </c>
      <c r="H39" s="27">
        <v>13.79128</v>
      </c>
      <c r="I39" s="47"/>
      <c r="J39" s="29">
        <v>1620.924032</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4.57467531794677</v>
      </c>
      <c r="D42" s="21">
        <v>3.65514670919105</v>
      </c>
      <c r="E42" s="21">
        <v>0.00005668215451</v>
      </c>
      <c r="F42" s="21">
        <v>4.60224</v>
      </c>
      <c r="G42" s="21">
        <v>1.72584</v>
      </c>
      <c r="H42" s="21">
        <v>12.1831401848173</v>
      </c>
      <c r="I42" s="22">
        <v>11.88912</v>
      </c>
      <c r="J42" s="23">
        <v>106.93380394624133</v>
      </c>
    </row>
    <row r="43" ht="18" customHeight="1" x14ac:dyDescent="0.2">
      <c r="B43" s="25" t="s">
        <v>116</v>
      </c>
      <c r="C43" s="26">
        <v>0.00000372876306</v>
      </c>
      <c r="D43" s="26">
        <v>0.49191368010180003</v>
      </c>
      <c r="E43" s="26" t="s">
        <v>117</v>
      </c>
      <c r="F43" s="27">
        <v>4.60224</v>
      </c>
      <c r="G43" s="27">
        <v>1.72584</v>
      </c>
      <c r="H43" s="27">
        <v>12.124</v>
      </c>
      <c r="I43" s="28">
        <v>11.88912</v>
      </c>
      <c r="J43" s="29">
        <v>13.773586771613461</v>
      </c>
    </row>
    <row r="44" ht="18" customHeight="1" x14ac:dyDescent="0.2">
      <c r="B44" s="25" t="s">
        <v>118</v>
      </c>
      <c r="C44" s="26">
        <v>0.06057983285514</v>
      </c>
      <c r="D44" s="26">
        <v>2.36511208118925</v>
      </c>
      <c r="E44" s="49"/>
      <c r="F44" s="49"/>
      <c r="G44" s="27" t="s">
        <v>119</v>
      </c>
      <c r="H44" s="27">
        <v>0.0591401848173</v>
      </c>
      <c r="I44" s="28" t="s">
        <v>100</v>
      </c>
      <c r="J44" s="29">
        <v>66.28371810615414</v>
      </c>
    </row>
    <row r="45" ht="18" customHeight="1" x14ac:dyDescent="0.2">
      <c r="B45" s="25" t="s">
        <v>120</v>
      </c>
      <c r="C45" s="26">
        <v>4.5042631849</v>
      </c>
      <c r="D45" s="26">
        <v>0.7981209479000001</v>
      </c>
      <c r="E45" s="26">
        <v>0.0000566318688</v>
      </c>
      <c r="F45" s="48" t="s">
        <v>119</v>
      </c>
      <c r="G45" s="48" t="s">
        <v>119</v>
      </c>
      <c r="H45" s="48" t="s">
        <v>119</v>
      </c>
      <c r="I45" s="50" t="s">
        <v>119</v>
      </c>
      <c r="J45" s="29">
        <v>26.866657171332005</v>
      </c>
    </row>
    <row r="46" ht="18" customHeight="1" x14ac:dyDescent="0.2">
      <c r="B46" s="30" t="s">
        <v>121</v>
      </c>
      <c r="C46" s="31">
        <v>0.00982857142857</v>
      </c>
      <c r="D46" s="31" t="s">
        <v>100</v>
      </c>
      <c r="E46" s="31">
        <v>5.028571e-8</v>
      </c>
      <c r="F46" s="27" t="s">
        <v>119</v>
      </c>
      <c r="G46" s="27" t="s">
        <v>119</v>
      </c>
      <c r="H46" s="27" t="s">
        <v>119</v>
      </c>
      <c r="I46" s="28" t="s">
        <v>119</v>
      </c>
      <c r="J46" s="29">
        <v>0.00984189714172</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13103.794259959694</v>
      </c>
      <c r="D52" s="43">
        <v>0.8834328327125499</v>
      </c>
      <c r="E52" s="43">
        <v>0.7621750508502</v>
      </c>
      <c r="F52" s="43">
        <v>267.83316362753</v>
      </c>
      <c r="G52" s="43">
        <v>27.99255454251</v>
      </c>
      <c r="H52" s="43">
        <v>9.803777271255</v>
      </c>
      <c r="I52" s="44">
        <v>202.5797231664457</v>
      </c>
      <c r="J52" s="45">
        <v>13330.506767750949</v>
      </c>
      <c r="K52" s="68"/>
    </row>
    <row r="53" ht="18" customHeight="1" x14ac:dyDescent="0.2">
      <c r="B53" s="69" t="s">
        <v>128</v>
      </c>
      <c r="C53" s="26">
        <v>2948.3122097148935</v>
      </c>
      <c r="D53" s="26">
        <v>0.02063777271255</v>
      </c>
      <c r="E53" s="26">
        <v>0.0825510908502</v>
      </c>
      <c r="F53" s="27">
        <v>12.38266362753</v>
      </c>
      <c r="G53" s="27">
        <v>4.12755454251</v>
      </c>
      <c r="H53" s="27">
        <v>2.063777271255</v>
      </c>
      <c r="I53" s="28">
        <v>0.9197231664457</v>
      </c>
      <c r="J53" s="29">
        <v>2970.766106426148</v>
      </c>
    </row>
    <row r="54" ht="18" customHeight="1" x14ac:dyDescent="0.2">
      <c r="B54" s="69" t="s">
        <v>129</v>
      </c>
      <c r="C54" s="26">
        <v>10155.4820502448</v>
      </c>
      <c r="D54" s="26">
        <v>0.86279506</v>
      </c>
      <c r="E54" s="26">
        <v>0.67962396</v>
      </c>
      <c r="F54" s="27">
        <v>255.4505</v>
      </c>
      <c r="G54" s="27">
        <v>23.865</v>
      </c>
      <c r="H54" s="27">
        <v>7.74</v>
      </c>
      <c r="I54" s="28">
        <v>201.66</v>
      </c>
      <c r="J54" s="29">
        <v>10359.7406613248</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4802.394136545332</v>
      </c>
      <c r="D56" s="72"/>
      <c r="E56" s="72"/>
      <c r="F56" s="72"/>
      <c r="G56" s="72"/>
      <c r="H56" s="72"/>
      <c r="I56" s="73"/>
      <c r="J56" s="34">
        <v>4802.394136545332</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1267866.0930236196</v>
      </c>
      <c r="D10" s="119" t="s">
        <v>157</v>
      </c>
      <c r="E10" s="49"/>
      <c r="F10" s="49"/>
      <c r="G10" s="49"/>
      <c r="H10" s="119">
        <v>105246.45270399313</v>
      </c>
      <c r="I10" s="119">
        <v>16.012109307256182</v>
      </c>
      <c r="J10" s="120">
        <v>3.3652499657843005</v>
      </c>
      <c r="K10" s="121" t="s">
        <v>92</v>
      </c>
    </row>
    <row r="11" ht="18" customHeight="1" x14ac:dyDescent="0.2">
      <c r="B11" s="122" t="s">
        <v>158</v>
      </c>
      <c r="C11" s="123">
        <v>721601.865635022</v>
      </c>
      <c r="D11" s="124" t="s">
        <v>159</v>
      </c>
      <c r="E11" s="119">
        <v>74.40111294886553</v>
      </c>
      <c r="F11" s="119">
        <v>7.5606805581125975</v>
      </c>
      <c r="G11" s="119">
        <v>3.6361476008395934</v>
      </c>
      <c r="H11" s="119">
        <v>53687.98190922336</v>
      </c>
      <c r="I11" s="119">
        <v>5.45580119620449</v>
      </c>
      <c r="J11" s="119">
        <v>2.62385089249016</v>
      </c>
      <c r="K11" s="121" t="s">
        <v>107</v>
      </c>
    </row>
    <row r="12" ht="18" customHeight="1" x14ac:dyDescent="0.2">
      <c r="B12" s="122" t="s">
        <v>160</v>
      </c>
      <c r="C12" s="123">
        <v>364435.98384630174</v>
      </c>
      <c r="D12" s="124" t="s">
        <v>159</v>
      </c>
      <c r="E12" s="119">
        <v>120.87695397454054</v>
      </c>
      <c r="F12" s="119">
        <v>1.0596268946075391</v>
      </c>
      <c r="G12" s="119">
        <v>1.4999991850420769</v>
      </c>
      <c r="H12" s="119">
        <v>44051.911646055814</v>
      </c>
      <c r="I12" s="119">
        <v>0.3861661698463</v>
      </c>
      <c r="J12" s="119">
        <v>0.54665367876946</v>
      </c>
      <c r="K12" s="121" t="s">
        <v>92</v>
      </c>
    </row>
    <row r="13" ht="18" customHeight="1" x14ac:dyDescent="0.2">
      <c r="B13" s="122" t="s">
        <v>161</v>
      </c>
      <c r="C13" s="123">
        <v>134569.72655509601</v>
      </c>
      <c r="D13" s="124" t="s">
        <v>159</v>
      </c>
      <c r="E13" s="119">
        <v>55.263551925099236</v>
      </c>
      <c r="F13" s="119">
        <v>1.4059404845237484</v>
      </c>
      <c r="G13" s="119">
        <v>0.11293656489141816</v>
      </c>
      <c r="H13" s="119">
        <v>7436.801071023954</v>
      </c>
      <c r="I13" s="119">
        <v>0.1891970265551</v>
      </c>
      <c r="J13" s="119">
        <v>0.01519784265551</v>
      </c>
      <c r="K13" s="121" t="s">
        <v>92</v>
      </c>
    </row>
    <row r="14" ht="18" customHeight="1" x14ac:dyDescent="0.2">
      <c r="B14" s="122" t="s">
        <v>162</v>
      </c>
      <c r="C14" s="123">
        <v>585.5723472</v>
      </c>
      <c r="D14" s="124" t="s">
        <v>159</v>
      </c>
      <c r="E14" s="119">
        <v>119.128025808536</v>
      </c>
      <c r="F14" s="119">
        <v>14.515315669947332</v>
      </c>
      <c r="G14" s="119">
        <v>2.665113419823046</v>
      </c>
      <c r="H14" s="119">
        <v>69.7580776900066</v>
      </c>
      <c r="I14" s="119">
        <v>0.0084997674672</v>
      </c>
      <c r="J14" s="119">
        <v>0.0015606167208</v>
      </c>
      <c r="K14" s="121" t="s">
        <v>107</v>
      </c>
    </row>
    <row r="15" ht="18" customHeight="1" x14ac:dyDescent="0.2">
      <c r="B15" s="122" t="s">
        <v>163</v>
      </c>
      <c r="C15" s="123" t="s">
        <v>107</v>
      </c>
      <c r="D15" s="124" t="s">
        <v>157</v>
      </c>
      <c r="E15" s="125" t="s">
        <v>107</v>
      </c>
      <c r="F15" s="119" t="s">
        <v>107</v>
      </c>
      <c r="G15" s="119" t="s">
        <v>107</v>
      </c>
      <c r="H15" s="119" t="s">
        <v>107</v>
      </c>
      <c r="I15" s="119" t="s">
        <v>107</v>
      </c>
      <c r="J15" s="119" t="s">
        <v>107</v>
      </c>
      <c r="K15" s="121" t="s">
        <v>107</v>
      </c>
    </row>
    <row r="16" ht="18" customHeight="1" x14ac:dyDescent="0.2">
      <c r="B16" s="122" t="s">
        <v>164</v>
      </c>
      <c r="C16" s="126">
        <v>46672.94464</v>
      </c>
      <c r="D16" s="127" t="s">
        <v>159</v>
      </c>
      <c r="E16" s="128">
        <v>102.89460357788413</v>
      </c>
      <c r="F16" s="128">
        <v>213.66650902579713</v>
      </c>
      <c r="G16" s="128">
        <v>3.8134927316291556</v>
      </c>
      <c r="H16" s="128">
        <v>4802.394136545332</v>
      </c>
      <c r="I16" s="128">
        <v>9.972445147183091</v>
      </c>
      <c r="J16" s="128">
        <v>0.17798693514836997</v>
      </c>
      <c r="K16" s="129" t="s">
        <v>107</v>
      </c>
    </row>
    <row r="17" ht="18" customHeight="1" x14ac:dyDescent="0.2">
      <c r="B17" s="130" t="s">
        <v>80</v>
      </c>
      <c r="C17" s="131">
        <v>605794.5832265194</v>
      </c>
      <c r="D17" s="131" t="s">
        <v>157</v>
      </c>
      <c r="E17" s="132"/>
      <c r="F17" s="132"/>
      <c r="G17" s="132"/>
      <c r="H17" s="131">
        <v>59371.47299633523</v>
      </c>
      <c r="I17" s="131">
        <v>0.82358670870093</v>
      </c>
      <c r="J17" s="131">
        <v>0.6030310244669901</v>
      </c>
      <c r="K17" s="133" t="s">
        <v>92</v>
      </c>
    </row>
    <row r="18" ht="18" customHeight="1" x14ac:dyDescent="0.2">
      <c r="B18" s="122" t="s">
        <v>158</v>
      </c>
      <c r="C18" s="123">
        <v>150700.46224310348</v>
      </c>
      <c r="D18" s="124" t="s">
        <v>159</v>
      </c>
      <c r="E18" s="119">
        <v>73.11798224451843</v>
      </c>
      <c r="F18" s="119">
        <v>2.44519878859478</v>
      </c>
      <c r="G18" s="119">
        <v>0.4577170590052829</v>
      </c>
      <c r="H18" s="123">
        <v>11018.913722531961</v>
      </c>
      <c r="I18" s="123">
        <v>0.36849258771751</v>
      </c>
      <c r="J18" s="123">
        <v>0.06897817236865</v>
      </c>
      <c r="K18" s="134" t="s">
        <v>107</v>
      </c>
      <c r="L18" s="135"/>
    </row>
    <row r="19" ht="18" customHeight="1" x14ac:dyDescent="0.2">
      <c r="B19" s="122" t="s">
        <v>160</v>
      </c>
      <c r="C19" s="123">
        <v>348959.6</v>
      </c>
      <c r="D19" s="124" t="s">
        <v>159</v>
      </c>
      <c r="E19" s="119">
        <v>121.99523181833085</v>
      </c>
      <c r="F19" s="119">
        <v>1</v>
      </c>
      <c r="G19" s="119">
        <v>1.5000000000000002</v>
      </c>
      <c r="H19" s="123">
        <v>42571.407297232</v>
      </c>
      <c r="I19" s="123">
        <v>0.3489596</v>
      </c>
      <c r="J19" s="123">
        <v>0.5234394</v>
      </c>
      <c r="K19" s="134" t="s">
        <v>107</v>
      </c>
      <c r="L19" s="135"/>
    </row>
    <row r="20" ht="18" customHeight="1" x14ac:dyDescent="0.2">
      <c r="B20" s="122" t="s">
        <v>161</v>
      </c>
      <c r="C20" s="123">
        <v>104669.520983416</v>
      </c>
      <c r="D20" s="124" t="s">
        <v>159</v>
      </c>
      <c r="E20" s="119">
        <v>55.23242986358227</v>
      </c>
      <c r="F20" s="119">
        <v>1.0000000000000382</v>
      </c>
      <c r="G20" s="119">
        <v>0.09999999999998471</v>
      </c>
      <c r="H20" s="123">
        <v>5781.1519765712765</v>
      </c>
      <c r="I20" s="123">
        <v>0.10466952098342</v>
      </c>
      <c r="J20" s="123">
        <v>0.01046695209834</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163</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164</v>
      </c>
      <c r="C23" s="123">
        <v>1465</v>
      </c>
      <c r="D23" s="124" t="s">
        <v>159</v>
      </c>
      <c r="E23" s="119">
        <v>54.6</v>
      </c>
      <c r="F23" s="119">
        <v>1</v>
      </c>
      <c r="G23" s="119">
        <v>0.1</v>
      </c>
      <c r="H23" s="123">
        <v>79.989</v>
      </c>
      <c r="I23" s="123">
        <v>0.001465</v>
      </c>
      <c r="J23" s="123">
        <v>0.0001465</v>
      </c>
      <c r="K23" s="134" t="s">
        <v>107</v>
      </c>
      <c r="L23" s="135"/>
    </row>
    <row r="24" ht="18" customHeight="1" x14ac:dyDescent="0.2">
      <c r="B24" s="136" t="s">
        <v>165</v>
      </c>
      <c r="C24" s="123">
        <v>540303.466087401</v>
      </c>
      <c r="D24" s="124" t="s">
        <v>157</v>
      </c>
      <c r="E24" s="49"/>
      <c r="F24" s="49"/>
      <c r="G24" s="49"/>
      <c r="H24" s="123">
        <v>54897.4400272161</v>
      </c>
      <c r="I24" s="123">
        <v>0.71389969629537</v>
      </c>
      <c r="J24" s="123">
        <v>0.58597284416073</v>
      </c>
      <c r="K24" s="134" t="s">
        <v>107</v>
      </c>
      <c r="L24" s="135"/>
    </row>
    <row r="25" ht="18" customHeight="1" x14ac:dyDescent="0.2">
      <c r="B25" s="137" t="s">
        <v>158</v>
      </c>
      <c r="C25" s="123">
        <v>86798.1151039851</v>
      </c>
      <c r="D25" s="138" t="s">
        <v>159</v>
      </c>
      <c r="E25" s="119">
        <v>76.48128875765546</v>
      </c>
      <c r="F25" s="119">
        <v>2.999999999999939</v>
      </c>
      <c r="G25" s="119">
        <v>0.5999999999999879</v>
      </c>
      <c r="H25" s="123">
        <v>6638.431704888101</v>
      </c>
      <c r="I25" s="123">
        <v>0.26039434531195</v>
      </c>
      <c r="J25" s="123">
        <v>0.05207886906239</v>
      </c>
      <c r="K25" s="134" t="s">
        <v>107</v>
      </c>
      <c r="L25" s="135"/>
    </row>
    <row r="26" ht="18" customHeight="1" x14ac:dyDescent="0.2">
      <c r="B26" s="137" t="s">
        <v>160</v>
      </c>
      <c r="C26" s="123">
        <v>348959.6</v>
      </c>
      <c r="D26" s="138" t="s">
        <v>159</v>
      </c>
      <c r="E26" s="119">
        <v>121.99523181833085</v>
      </c>
      <c r="F26" s="119">
        <v>1</v>
      </c>
      <c r="G26" s="119">
        <v>1.5000000000000002</v>
      </c>
      <c r="H26" s="123">
        <v>42571.407297232</v>
      </c>
      <c r="I26" s="123">
        <v>0.3489596</v>
      </c>
      <c r="J26" s="123">
        <v>0.5234394</v>
      </c>
      <c r="K26" s="134" t="s">
        <v>107</v>
      </c>
      <c r="L26" s="135"/>
    </row>
    <row r="27" ht="18" customHeight="1" x14ac:dyDescent="0.2">
      <c r="B27" s="137" t="s">
        <v>161</v>
      </c>
      <c r="C27" s="123">
        <v>103080.750983416</v>
      </c>
      <c r="D27" s="138" t="s">
        <v>159</v>
      </c>
      <c r="E27" s="119">
        <v>55.17616985552464</v>
      </c>
      <c r="F27" s="119">
        <v>1.0000000000000389</v>
      </c>
      <c r="G27" s="119">
        <v>0.09999999999998448</v>
      </c>
      <c r="H27" s="123">
        <v>5687.601025096</v>
      </c>
      <c r="I27" s="123">
        <v>0.10308075098342</v>
      </c>
      <c r="J27" s="123">
        <v>0.01030807509834</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163</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164</v>
      </c>
      <c r="C30" s="123">
        <v>1465</v>
      </c>
      <c r="D30" s="138" t="s">
        <v>159</v>
      </c>
      <c r="E30" s="119">
        <v>54.6</v>
      </c>
      <c r="F30" s="119">
        <v>1</v>
      </c>
      <c r="G30" s="119">
        <v>0.1</v>
      </c>
      <c r="H30" s="123">
        <v>79.989</v>
      </c>
      <c r="I30" s="123">
        <v>0.001465</v>
      </c>
      <c r="J30" s="123">
        <v>0.0001465</v>
      </c>
      <c r="K30" s="134" t="s">
        <v>107</v>
      </c>
      <c r="L30" s="135"/>
    </row>
    <row r="31" ht="18" customHeight="1" x14ac:dyDescent="0.2">
      <c r="B31" s="139" t="s">
        <v>166</v>
      </c>
      <c r="C31" s="123">
        <v>540303.466087401</v>
      </c>
      <c r="D31" s="124" t="s">
        <v>157</v>
      </c>
      <c r="E31" s="140"/>
      <c r="F31" s="140"/>
      <c r="G31" s="140"/>
      <c r="H31" s="123">
        <v>54897.4400272161</v>
      </c>
      <c r="I31" s="123">
        <v>0.71389969629537</v>
      </c>
      <c r="J31" s="123">
        <v>0.58597284416073</v>
      </c>
      <c r="K31" s="134" t="s">
        <v>107</v>
      </c>
      <c r="L31" s="135"/>
    </row>
    <row r="32" ht="18" customHeight="1" x14ac:dyDescent="0.2">
      <c r="B32" s="137" t="s">
        <v>158</v>
      </c>
      <c r="C32" s="27">
        <v>86798.1151039851</v>
      </c>
      <c r="D32" s="124" t="s">
        <v>159</v>
      </c>
      <c r="E32" s="119">
        <v>76.48128875765546</v>
      </c>
      <c r="F32" s="119">
        <v>2.999999999999939</v>
      </c>
      <c r="G32" s="119">
        <v>0.5999999999999879</v>
      </c>
      <c r="H32" s="27">
        <v>6638.431704888101</v>
      </c>
      <c r="I32" s="27">
        <v>0.26039434531195</v>
      </c>
      <c r="J32" s="27">
        <v>0.05207886906239</v>
      </c>
      <c r="K32" s="141" t="s">
        <v>107</v>
      </c>
      <c r="L32" s="135"/>
    </row>
    <row r="33" ht="18" customHeight="1" x14ac:dyDescent="0.2">
      <c r="B33" s="137" t="s">
        <v>160</v>
      </c>
      <c r="C33" s="27">
        <v>348959.6</v>
      </c>
      <c r="D33" s="124" t="s">
        <v>159</v>
      </c>
      <c r="E33" s="119">
        <v>121.99523181833085</v>
      </c>
      <c r="F33" s="119">
        <v>1</v>
      </c>
      <c r="G33" s="119">
        <v>1.5000000000000002</v>
      </c>
      <c r="H33" s="27">
        <v>42571.407297232</v>
      </c>
      <c r="I33" s="27">
        <v>0.3489596</v>
      </c>
      <c r="J33" s="27">
        <v>0.5234394</v>
      </c>
      <c r="K33" s="141" t="s">
        <v>107</v>
      </c>
      <c r="L33" s="135"/>
    </row>
    <row r="34" ht="18" customHeight="1" x14ac:dyDescent="0.2">
      <c r="B34" s="137" t="s">
        <v>161</v>
      </c>
      <c r="C34" s="27">
        <v>103080.750983416</v>
      </c>
      <c r="D34" s="124" t="s">
        <v>159</v>
      </c>
      <c r="E34" s="119">
        <v>55.17616985552464</v>
      </c>
      <c r="F34" s="119">
        <v>1.0000000000000389</v>
      </c>
      <c r="G34" s="119">
        <v>0.09999999999998448</v>
      </c>
      <c r="H34" s="27">
        <v>5687.601025096</v>
      </c>
      <c r="I34" s="27">
        <v>0.10308075098342</v>
      </c>
      <c r="J34" s="27">
        <v>0.01030807509834</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163</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164</v>
      </c>
      <c r="C37" s="27">
        <v>1465</v>
      </c>
      <c r="D37" s="124" t="s">
        <v>159</v>
      </c>
      <c r="E37" s="119">
        <v>54.6</v>
      </c>
      <c r="F37" s="119">
        <v>1</v>
      </c>
      <c r="G37" s="119">
        <v>0.1</v>
      </c>
      <c r="H37" s="27">
        <v>79.989</v>
      </c>
      <c r="I37" s="27">
        <v>0.001465</v>
      </c>
      <c r="J37" s="27">
        <v>0.0001465</v>
      </c>
      <c r="K37" s="141" t="s">
        <v>107</v>
      </c>
      <c r="L37" s="135"/>
    </row>
    <row r="38" ht="18" customHeight="1" x14ac:dyDescent="0.2">
      <c r="B38" s="136" t="s">
        <v>82</v>
      </c>
      <c r="C38" s="123">
        <v>63902.3471391184</v>
      </c>
      <c r="D38" s="124" t="s">
        <v>157</v>
      </c>
      <c r="E38" s="49"/>
      <c r="F38" s="49"/>
      <c r="G38" s="49"/>
      <c r="H38" s="123">
        <v>4380.482017643859</v>
      </c>
      <c r="I38" s="123">
        <v>0.10809824240556</v>
      </c>
      <c r="J38" s="123">
        <v>0.01689930330626</v>
      </c>
      <c r="K38" s="134" t="s">
        <v>92</v>
      </c>
      <c r="L38" s="135"/>
    </row>
    <row r="39" ht="18" customHeight="1" x14ac:dyDescent="0.2">
      <c r="B39" s="137" t="s">
        <v>158</v>
      </c>
      <c r="C39" s="27">
        <v>63902.3471391184</v>
      </c>
      <c r="D39" s="138" t="s">
        <v>159</v>
      </c>
      <c r="E39" s="119">
        <v>68.5496263244814</v>
      </c>
      <c r="F39" s="119">
        <v>1.6916161494072364</v>
      </c>
      <c r="G39" s="119">
        <v>0.2644551266555112</v>
      </c>
      <c r="H39" s="27">
        <v>4380.482017643859</v>
      </c>
      <c r="I39" s="27">
        <v>0.10809824240556</v>
      </c>
      <c r="J39" s="27">
        <v>0.01689930330626</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163</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164</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167</v>
      </c>
      <c r="C45" s="123">
        <v>1588.77</v>
      </c>
      <c r="D45" s="124" t="s">
        <v>157</v>
      </c>
      <c r="E45" s="49"/>
      <c r="F45" s="49"/>
      <c r="G45" s="49"/>
      <c r="H45" s="123">
        <v>93.55095147527638</v>
      </c>
      <c r="I45" s="123">
        <v>0.00158877</v>
      </c>
      <c r="J45" s="123">
        <v>0.000158877</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1588.77</v>
      </c>
      <c r="D48" s="138" t="s">
        <v>159</v>
      </c>
      <c r="E48" s="119">
        <v>58.88262711108366</v>
      </c>
      <c r="F48" s="119">
        <v>1</v>
      </c>
      <c r="G48" s="119">
        <v>0.1</v>
      </c>
      <c r="H48" s="143">
        <v>93.55095147527638</v>
      </c>
      <c r="I48" s="143">
        <v>0.00158877</v>
      </c>
      <c r="J48" s="143">
        <v>0.000158877</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163</v>
      </c>
      <c r="C50" s="143" t="s">
        <v>107</v>
      </c>
      <c r="D50" s="145" t="s">
        <v>107</v>
      </c>
      <c r="E50" s="119" t="s">
        <v>107</v>
      </c>
      <c r="F50" s="119" t="s">
        <v>107</v>
      </c>
      <c r="G50" s="119" t="s">
        <v>107</v>
      </c>
      <c r="H50" s="143" t="s">
        <v>107</v>
      </c>
      <c r="I50" s="143" t="s">
        <v>107</v>
      </c>
      <c r="J50" s="143" t="s">
        <v>107</v>
      </c>
      <c r="K50" s="144" t="s">
        <v>107</v>
      </c>
    </row>
    <row r="51" ht="18" customHeight="1" x14ac:dyDescent="0.2">
      <c r="B51" s="122" t="s">
        <v>164</v>
      </c>
      <c r="C51" s="143" t="s">
        <v>107</v>
      </c>
      <c r="D51" s="145" t="s">
        <v>159</v>
      </c>
      <c r="E51" s="119" t="s">
        <v>107</v>
      </c>
      <c r="F51" s="119" t="s">
        <v>107</v>
      </c>
      <c r="G51" s="119" t="s">
        <v>107</v>
      </c>
      <c r="H51" s="143" t="s">
        <v>107</v>
      </c>
      <c r="I51" s="143" t="s">
        <v>107</v>
      </c>
      <c r="J51" s="143" t="s">
        <v>107</v>
      </c>
      <c r="K51" s="144" t="s">
        <v>107</v>
      </c>
    </row>
    <row r="52" ht="18" customHeight="1" x14ac:dyDescent="0.2">
      <c r="B52" s="146" t="s">
        <v>168</v>
      </c>
      <c r="C52" s="143">
        <v>1588.77</v>
      </c>
      <c r="D52" s="119" t="s">
        <v>157</v>
      </c>
      <c r="E52" s="140"/>
      <c r="F52" s="140"/>
      <c r="G52" s="140"/>
      <c r="H52" s="143">
        <v>93.55095147527638</v>
      </c>
      <c r="I52" s="143">
        <v>0.00158877</v>
      </c>
      <c r="J52" s="143">
        <v>0.000158877</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1588.77</v>
      </c>
      <c r="D55" s="119" t="s">
        <v>159</v>
      </c>
      <c r="E55" s="119">
        <v>58.88262711108366</v>
      </c>
      <c r="F55" s="119">
        <v>1</v>
      </c>
      <c r="G55" s="119">
        <v>0.1</v>
      </c>
      <c r="H55" s="27">
        <v>93.55095147527638</v>
      </c>
      <c r="I55" s="27">
        <v>0.00158877</v>
      </c>
      <c r="J55" s="27">
        <v>0.000158877</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163</v>
      </c>
      <c r="C57" s="27" t="s">
        <v>107</v>
      </c>
      <c r="D57" s="119" t="s">
        <v>107</v>
      </c>
      <c r="E57" s="119" t="s">
        <v>107</v>
      </c>
      <c r="F57" s="119" t="s">
        <v>107</v>
      </c>
      <c r="G57" s="119" t="s">
        <v>107</v>
      </c>
      <c r="H57" s="27" t="s">
        <v>107</v>
      </c>
      <c r="I57" s="27" t="s">
        <v>107</v>
      </c>
      <c r="J57" s="27" t="s">
        <v>107</v>
      </c>
      <c r="K57" s="142" t="s">
        <v>107</v>
      </c>
    </row>
    <row r="58" ht="18" customHeight="1" x14ac:dyDescent="0.2">
      <c r="B58" s="122" t="s">
        <v>164</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134999.69010852257</v>
      </c>
      <c r="D10" s="119" t="s">
        <v>157</v>
      </c>
      <c r="E10" s="49"/>
      <c r="F10" s="49"/>
      <c r="G10" s="49"/>
      <c r="H10" s="119">
        <v>9959.126115732146</v>
      </c>
      <c r="I10" s="119">
        <v>0.5193006998406899</v>
      </c>
      <c r="J10" s="120">
        <v>0.29503995952819</v>
      </c>
      <c r="K10" s="121" t="s">
        <v>92</v>
      </c>
    </row>
    <row r="11" ht="18" customHeight="1" x14ac:dyDescent="0.2">
      <c r="B11" s="122" t="s">
        <v>158</v>
      </c>
      <c r="C11" s="119">
        <v>92278.1523433408</v>
      </c>
      <c r="D11" s="124" t="s">
        <v>159</v>
      </c>
      <c r="E11" s="119">
        <v>80.7751792583216</v>
      </c>
      <c r="F11" s="119">
        <v>2.1389619529996344</v>
      </c>
      <c r="G11" s="119">
        <v>2.5056604256711226</v>
      </c>
      <c r="H11" s="119">
        <v>7453.784297160063</v>
      </c>
      <c r="I11" s="119">
        <v>0.19737945695551</v>
      </c>
      <c r="J11" s="119">
        <v>0.23121771448076</v>
      </c>
      <c r="K11" s="121" t="s">
        <v>107</v>
      </c>
    </row>
    <row r="12" ht="18" customHeight="1" x14ac:dyDescent="0.2">
      <c r="B12" s="122" t="s">
        <v>160</v>
      </c>
      <c r="C12" s="119">
        <v>15403.70984630176</v>
      </c>
      <c r="D12" s="124" t="s">
        <v>159</v>
      </c>
      <c r="E12" s="119">
        <v>95.6580830703246</v>
      </c>
      <c r="F12" s="119">
        <v>1.0000428468209819</v>
      </c>
      <c r="G12" s="119">
        <v>1.4999807189309846</v>
      </c>
      <c r="H12" s="119">
        <v>1473.4893560687105</v>
      </c>
      <c r="I12" s="119">
        <v>0.0154043698463</v>
      </c>
      <c r="J12" s="119">
        <v>0.023105267769459998</v>
      </c>
      <c r="K12" s="121" t="s">
        <v>92</v>
      </c>
    </row>
    <row r="13" ht="18" customHeight="1" x14ac:dyDescent="0.2">
      <c r="B13" s="122" t="s">
        <v>161</v>
      </c>
      <c r="C13" s="119">
        <v>17377.60557168</v>
      </c>
      <c r="D13" s="124" t="s">
        <v>159</v>
      </c>
      <c r="E13" s="119">
        <v>55.36403625026876</v>
      </c>
      <c r="F13" s="119">
        <v>1</v>
      </c>
      <c r="G13" s="119">
        <v>0.1000000000001151</v>
      </c>
      <c r="H13" s="119">
        <v>962.094384813364</v>
      </c>
      <c r="I13" s="119">
        <v>0.01737760557168</v>
      </c>
      <c r="J13" s="119">
        <v>0.0017377605571700001</v>
      </c>
      <c r="K13" s="121" t="s">
        <v>107</v>
      </c>
    </row>
    <row r="14" ht="18" customHeight="1" x14ac:dyDescent="0.2">
      <c r="B14" s="122" t="s">
        <v>162</v>
      </c>
      <c r="C14" s="119">
        <v>585.5723472</v>
      </c>
      <c r="D14" s="124" t="s">
        <v>159</v>
      </c>
      <c r="E14" s="119">
        <v>119.128025808536</v>
      </c>
      <c r="F14" s="119">
        <v>14.515315669947332</v>
      </c>
      <c r="G14" s="119">
        <v>2.665113419823046</v>
      </c>
      <c r="H14" s="119">
        <v>69.7580776900066</v>
      </c>
      <c r="I14" s="119">
        <v>0.0084997674672</v>
      </c>
      <c r="J14" s="119">
        <v>0.0015606167208</v>
      </c>
      <c r="K14" s="121" t="s">
        <v>107</v>
      </c>
    </row>
    <row r="15" ht="18" customHeight="1" x14ac:dyDescent="0.2">
      <c r="B15" s="122" t="s">
        <v>163</v>
      </c>
      <c r="C15" s="119" t="s">
        <v>107</v>
      </c>
      <c r="D15" s="124" t="s">
        <v>157</v>
      </c>
      <c r="E15" s="119" t="s">
        <v>107</v>
      </c>
      <c r="F15" s="119" t="s">
        <v>107</v>
      </c>
      <c r="G15" s="119" t="s">
        <v>107</v>
      </c>
      <c r="H15" s="119" t="s">
        <v>107</v>
      </c>
      <c r="I15" s="119" t="s">
        <v>107</v>
      </c>
      <c r="J15" s="119" t="s">
        <v>107</v>
      </c>
      <c r="K15" s="121" t="s">
        <v>107</v>
      </c>
    </row>
    <row r="16" ht="18" customHeight="1" x14ac:dyDescent="0.2">
      <c r="B16" s="122" t="s">
        <v>164</v>
      </c>
      <c r="C16" s="119">
        <v>9354.65</v>
      </c>
      <c r="D16" s="160" t="s">
        <v>159</v>
      </c>
      <c r="E16" s="119">
        <v>107.44066666666663</v>
      </c>
      <c r="F16" s="119">
        <v>30</v>
      </c>
      <c r="G16" s="119">
        <v>4.000000000000001</v>
      </c>
      <c r="H16" s="119">
        <v>1005.069832433333</v>
      </c>
      <c r="I16" s="119">
        <v>0.2806395</v>
      </c>
      <c r="J16" s="119">
        <v>0.0374186</v>
      </c>
      <c r="K16" s="121" t="s">
        <v>107</v>
      </c>
    </row>
    <row r="17" ht="18" customHeight="1" x14ac:dyDescent="0.2">
      <c r="B17" s="161" t="s">
        <v>177</v>
      </c>
      <c r="C17" s="119">
        <v>3519.0499999999997</v>
      </c>
      <c r="D17" s="119" t="s">
        <v>157</v>
      </c>
      <c r="E17" s="49"/>
      <c r="F17" s="49"/>
      <c r="G17" s="49"/>
      <c r="H17" s="119">
        <v>200.11944912415535</v>
      </c>
      <c r="I17" s="119">
        <v>0.0040069500000000004</v>
      </c>
      <c r="J17" s="119">
        <v>0.00047388</v>
      </c>
      <c r="K17" s="121" t="s">
        <v>107</v>
      </c>
    </row>
    <row r="18" ht="18" customHeight="1" x14ac:dyDescent="0.2">
      <c r="B18" s="122" t="s">
        <v>158</v>
      </c>
      <c r="C18" s="162">
        <v>243.95</v>
      </c>
      <c r="D18" s="124" t="s">
        <v>159</v>
      </c>
      <c r="E18" s="119">
        <v>76.78320611319177</v>
      </c>
      <c r="F18" s="119">
        <v>3.0000000000000004</v>
      </c>
      <c r="G18" s="119">
        <v>0.6000000000000001</v>
      </c>
      <c r="H18" s="162">
        <v>18.73126313131313</v>
      </c>
      <c r="I18" s="162">
        <v>0.00073185</v>
      </c>
      <c r="J18" s="162">
        <v>0.00014637</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3275.1</v>
      </c>
      <c r="D20" s="124" t="s">
        <v>159</v>
      </c>
      <c r="E20" s="119">
        <v>55.384014531721846</v>
      </c>
      <c r="F20" s="119">
        <v>1</v>
      </c>
      <c r="G20" s="119">
        <v>0.1</v>
      </c>
      <c r="H20" s="162">
        <v>181.3881859928422</v>
      </c>
      <c r="I20" s="162">
        <v>0.0032751</v>
      </c>
      <c r="J20" s="162">
        <v>0.00032751</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163</v>
      </c>
      <c r="C22" s="162" t="s">
        <v>107</v>
      </c>
      <c r="D22" s="124" t="s">
        <v>107</v>
      </c>
      <c r="E22" s="119" t="s">
        <v>107</v>
      </c>
      <c r="F22" s="119" t="s">
        <v>107</v>
      </c>
      <c r="G22" s="119" t="s">
        <v>107</v>
      </c>
      <c r="H22" s="162" t="s">
        <v>107</v>
      </c>
      <c r="I22" s="162" t="s">
        <v>107</v>
      </c>
      <c r="J22" s="162" t="s">
        <v>107</v>
      </c>
      <c r="K22" s="163" t="s">
        <v>107</v>
      </c>
    </row>
    <row r="23" ht="18" customHeight="1" x14ac:dyDescent="0.2">
      <c r="B23" s="122" t="s">
        <v>164</v>
      </c>
      <c r="C23" s="162" t="s">
        <v>107</v>
      </c>
      <c r="D23" s="124" t="s">
        <v>159</v>
      </c>
      <c r="E23" s="119" t="s">
        <v>107</v>
      </c>
      <c r="F23" s="119" t="s">
        <v>107</v>
      </c>
      <c r="G23" s="119" t="s">
        <v>107</v>
      </c>
      <c r="H23" s="162" t="s">
        <v>107</v>
      </c>
      <c r="I23" s="162" t="s">
        <v>107</v>
      </c>
      <c r="J23" s="162" t="s">
        <v>107</v>
      </c>
      <c r="K23" s="163" t="s">
        <v>107</v>
      </c>
    </row>
    <row r="24" ht="18" customHeight="1" x14ac:dyDescent="0.2">
      <c r="B24" s="161" t="s">
        <v>178</v>
      </c>
      <c r="C24" s="119">
        <v>11598.76</v>
      </c>
      <c r="D24" s="124" t="s">
        <v>157</v>
      </c>
      <c r="E24" s="49"/>
      <c r="F24" s="49"/>
      <c r="G24" s="49"/>
      <c r="H24" s="119">
        <v>825.0623905602299</v>
      </c>
      <c r="I24" s="119">
        <v>0.026906101</v>
      </c>
      <c r="J24" s="119">
        <v>0.0045681022941999995</v>
      </c>
      <c r="K24" s="121" t="s">
        <v>92</v>
      </c>
    </row>
    <row r="25" ht="18" customHeight="1" x14ac:dyDescent="0.2">
      <c r="B25" s="122" t="s">
        <v>158</v>
      </c>
      <c r="C25" s="162">
        <v>9214.66</v>
      </c>
      <c r="D25" s="124" t="s">
        <v>159</v>
      </c>
      <c r="E25" s="119">
        <v>75.20856564595455</v>
      </c>
      <c r="F25" s="119">
        <v>2.661194335982011</v>
      </c>
      <c r="G25" s="119">
        <v>0.46987</v>
      </c>
      <c r="H25" s="162">
        <v>693.0213615151515</v>
      </c>
      <c r="I25" s="162">
        <v>0.024522001</v>
      </c>
      <c r="J25" s="162">
        <v>0.0043296922942</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2384.1</v>
      </c>
      <c r="D27" s="124" t="s">
        <v>159</v>
      </c>
      <c r="E27" s="119">
        <v>55.384014531721995</v>
      </c>
      <c r="F27" s="119">
        <v>1</v>
      </c>
      <c r="G27" s="119">
        <v>0.1</v>
      </c>
      <c r="H27" s="162">
        <v>132.0410290450784</v>
      </c>
      <c r="I27" s="162">
        <v>0.0023841</v>
      </c>
      <c r="J27" s="162">
        <v>0.00023841</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163</v>
      </c>
      <c r="C29" s="162" t="s">
        <v>107</v>
      </c>
      <c r="D29" s="124" t="s">
        <v>107</v>
      </c>
      <c r="E29" s="119" t="s">
        <v>107</v>
      </c>
      <c r="F29" s="119" t="s">
        <v>107</v>
      </c>
      <c r="G29" s="119" t="s">
        <v>107</v>
      </c>
      <c r="H29" s="162" t="s">
        <v>107</v>
      </c>
      <c r="I29" s="162" t="s">
        <v>107</v>
      </c>
      <c r="J29" s="162" t="s">
        <v>107</v>
      </c>
      <c r="K29" s="163" t="s">
        <v>107</v>
      </c>
    </row>
    <row r="30" ht="18" customHeight="1" x14ac:dyDescent="0.2">
      <c r="B30" s="122" t="s">
        <v>164</v>
      </c>
      <c r="C30" s="162" t="s">
        <v>107</v>
      </c>
      <c r="D30" s="124" t="s">
        <v>159</v>
      </c>
      <c r="E30" s="119" t="s">
        <v>107</v>
      </c>
      <c r="F30" s="119" t="s">
        <v>107</v>
      </c>
      <c r="G30" s="119" t="s">
        <v>107</v>
      </c>
      <c r="H30" s="162" t="s">
        <v>107</v>
      </c>
      <c r="I30" s="162" t="s">
        <v>107</v>
      </c>
      <c r="J30" s="162" t="s">
        <v>107</v>
      </c>
      <c r="K30" s="163" t="s">
        <v>107</v>
      </c>
    </row>
    <row r="31" ht="18" customHeight="1" x14ac:dyDescent="0.2">
      <c r="B31" s="161" t="s">
        <v>179</v>
      </c>
      <c r="C31" s="119">
        <v>8922.89397768</v>
      </c>
      <c r="D31" s="124" t="s">
        <v>157</v>
      </c>
      <c r="E31" s="49"/>
      <c r="F31" s="49"/>
      <c r="G31" s="49"/>
      <c r="H31" s="119">
        <v>617.162464185993</v>
      </c>
      <c r="I31" s="119">
        <v>0.020113476607819997</v>
      </c>
      <c r="J31" s="119">
        <v>0.0036899350553099997</v>
      </c>
      <c r="K31" s="121" t="s">
        <v>107</v>
      </c>
    </row>
    <row r="32" ht="18" customHeight="1" x14ac:dyDescent="0.2">
      <c r="B32" s="122" t="s">
        <v>158</v>
      </c>
      <c r="C32" s="162">
        <v>7268.288406</v>
      </c>
      <c r="D32" s="124" t="s">
        <v>159</v>
      </c>
      <c r="E32" s="119">
        <v>72.30364781975054</v>
      </c>
      <c r="F32" s="119">
        <v>2.539644824894693</v>
      </c>
      <c r="G32" s="119">
        <v>0.4849112062243613</v>
      </c>
      <c r="H32" s="162">
        <v>525.5237651598</v>
      </c>
      <c r="I32" s="162">
        <v>0.01845887103614</v>
      </c>
      <c r="J32" s="162">
        <v>0.00352447449814</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1654.60557168</v>
      </c>
      <c r="D34" s="124" t="s">
        <v>159</v>
      </c>
      <c r="E34" s="119">
        <v>55.38401453172185</v>
      </c>
      <c r="F34" s="119">
        <v>1</v>
      </c>
      <c r="G34" s="119">
        <v>0.10000000000120876</v>
      </c>
      <c r="H34" s="162">
        <v>91.63869902619307</v>
      </c>
      <c r="I34" s="162">
        <v>0.00165460557168</v>
      </c>
      <c r="J34" s="162">
        <v>0.00016546055717</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163</v>
      </c>
      <c r="C36" s="162" t="s">
        <v>107</v>
      </c>
      <c r="D36" s="124" t="s">
        <v>107</v>
      </c>
      <c r="E36" s="119" t="s">
        <v>107</v>
      </c>
      <c r="F36" s="119" t="s">
        <v>107</v>
      </c>
      <c r="G36" s="119" t="s">
        <v>107</v>
      </c>
      <c r="H36" s="162" t="s">
        <v>107</v>
      </c>
      <c r="I36" s="162" t="s">
        <v>107</v>
      </c>
      <c r="J36" s="162" t="s">
        <v>107</v>
      </c>
      <c r="K36" s="163" t="s">
        <v>107</v>
      </c>
    </row>
    <row r="37" ht="18" customHeight="1" x14ac:dyDescent="0.2">
      <c r="B37" s="122" t="s">
        <v>164</v>
      </c>
      <c r="C37" s="162" t="s">
        <v>107</v>
      </c>
      <c r="D37" s="124" t="s">
        <v>159</v>
      </c>
      <c r="E37" s="119" t="s">
        <v>107</v>
      </c>
      <c r="F37" s="119" t="s">
        <v>107</v>
      </c>
      <c r="G37" s="119" t="s">
        <v>107</v>
      </c>
      <c r="H37" s="162" t="s">
        <v>107</v>
      </c>
      <c r="I37" s="162" t="s">
        <v>107</v>
      </c>
      <c r="J37" s="162" t="s">
        <v>107</v>
      </c>
      <c r="K37" s="163" t="s">
        <v>107</v>
      </c>
    </row>
    <row r="38" ht="18" customHeight="1" x14ac:dyDescent="0.2">
      <c r="B38" s="161" t="s">
        <v>180</v>
      </c>
      <c r="C38" s="119">
        <v>3799.16</v>
      </c>
      <c r="D38" s="124" t="s">
        <v>157</v>
      </c>
      <c r="E38" s="49"/>
      <c r="F38" s="49"/>
      <c r="G38" s="49"/>
      <c r="H38" s="119">
        <v>257.4746364445397</v>
      </c>
      <c r="I38" s="119">
        <v>0.00740621693563</v>
      </c>
      <c r="J38" s="119">
        <v>0.00128168023391</v>
      </c>
      <c r="K38" s="121" t="s">
        <v>107</v>
      </c>
    </row>
    <row r="39" ht="18" customHeight="1" x14ac:dyDescent="0.2">
      <c r="B39" s="122" t="s">
        <v>158</v>
      </c>
      <c r="C39" s="162">
        <v>2545.46</v>
      </c>
      <c r="D39" s="124" t="s">
        <v>159</v>
      </c>
      <c r="E39" s="119">
        <v>74.00896974268389</v>
      </c>
      <c r="F39" s="119">
        <v>2.417055045308117</v>
      </c>
      <c r="G39" s="119">
        <v>0.4542637613280114</v>
      </c>
      <c r="H39" s="162">
        <v>188.38687212121212</v>
      </c>
      <c r="I39" s="162">
        <v>0.00615251693563</v>
      </c>
      <c r="J39" s="162">
        <v>0.00115631023391</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1253.7</v>
      </c>
      <c r="D41" s="124" t="s">
        <v>159</v>
      </c>
      <c r="E41" s="119">
        <v>55.107094459063255</v>
      </c>
      <c r="F41" s="119">
        <v>1</v>
      </c>
      <c r="G41" s="119">
        <v>0.1</v>
      </c>
      <c r="H41" s="162">
        <v>69.0877643233276</v>
      </c>
      <c r="I41" s="162">
        <v>0.0012537</v>
      </c>
      <c r="J41" s="162">
        <v>0.00012537</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163</v>
      </c>
      <c r="C43" s="162" t="s">
        <v>107</v>
      </c>
      <c r="D43" s="124" t="s">
        <v>107</v>
      </c>
      <c r="E43" s="119" t="s">
        <v>107</v>
      </c>
      <c r="F43" s="119" t="s">
        <v>107</v>
      </c>
      <c r="G43" s="119" t="s">
        <v>107</v>
      </c>
      <c r="H43" s="162" t="s">
        <v>107</v>
      </c>
      <c r="I43" s="162" t="s">
        <v>107</v>
      </c>
      <c r="J43" s="162" t="s">
        <v>107</v>
      </c>
      <c r="K43" s="163" t="s">
        <v>107</v>
      </c>
    </row>
    <row r="44" ht="18" customHeight="1" x14ac:dyDescent="0.2">
      <c r="B44" s="122" t="s">
        <v>164</v>
      </c>
      <c r="C44" s="162" t="s">
        <v>107</v>
      </c>
      <c r="D44" s="119" t="s">
        <v>159</v>
      </c>
      <c r="E44" s="119" t="s">
        <v>107</v>
      </c>
      <c r="F44" s="119" t="s">
        <v>107</v>
      </c>
      <c r="G44" s="119" t="s">
        <v>107</v>
      </c>
      <c r="H44" s="162" t="s">
        <v>107</v>
      </c>
      <c r="I44" s="162" t="s">
        <v>107</v>
      </c>
      <c r="J44" s="162" t="s">
        <v>107</v>
      </c>
      <c r="K44" s="163" t="s">
        <v>107</v>
      </c>
    </row>
    <row r="45" ht="18" customHeight="1" x14ac:dyDescent="0.2">
      <c r="B45" s="161" t="s">
        <v>181</v>
      </c>
      <c r="C45" s="119">
        <v>18486.36260809776</v>
      </c>
      <c r="D45" s="119" t="s">
        <v>157</v>
      </c>
      <c r="E45" s="49"/>
      <c r="F45" s="49"/>
      <c r="G45" s="49"/>
      <c r="H45" s="119">
        <v>711.1166600156369</v>
      </c>
      <c r="I45" s="119">
        <v>0.26361064760809994</v>
      </c>
      <c r="J45" s="119">
        <v>0.03601447797985</v>
      </c>
      <c r="K45" s="121" t="s">
        <v>107</v>
      </c>
    </row>
    <row r="46" ht="18" customHeight="1" x14ac:dyDescent="0.2">
      <c r="B46" s="122" t="s">
        <v>158</v>
      </c>
      <c r="C46" s="162">
        <v>6988.93</v>
      </c>
      <c r="D46" s="119" t="s">
        <v>159</v>
      </c>
      <c r="E46" s="119">
        <v>74.51935586966556</v>
      </c>
      <c r="F46" s="119">
        <v>2.2828408640521505</v>
      </c>
      <c r="G46" s="119">
        <v>0.42708813333371487</v>
      </c>
      <c r="H46" s="162">
        <v>520.8105618181818</v>
      </c>
      <c r="I46" s="162">
        <v>0.015954615</v>
      </c>
      <c r="J46" s="162">
        <v>0.0029848890677</v>
      </c>
      <c r="K46" s="163" t="s">
        <v>107</v>
      </c>
    </row>
    <row r="47" ht="18" customHeight="1" x14ac:dyDescent="0.2">
      <c r="B47" s="122" t="s">
        <v>160</v>
      </c>
      <c r="C47" s="162">
        <v>86.13260809776</v>
      </c>
      <c r="D47" s="119" t="s">
        <v>159</v>
      </c>
      <c r="E47" s="119">
        <v>108.16666666666667</v>
      </c>
      <c r="F47" s="119">
        <v>1.0000000000260063</v>
      </c>
      <c r="G47" s="119">
        <v>1.5000000000390097</v>
      </c>
      <c r="H47" s="162">
        <v>9.31667710924104</v>
      </c>
      <c r="I47" s="162">
        <v>0.0000861326081</v>
      </c>
      <c r="J47" s="162">
        <v>0.00012919891215</v>
      </c>
      <c r="K47" s="163" t="s">
        <v>107</v>
      </c>
    </row>
    <row r="48" ht="18" customHeight="1" x14ac:dyDescent="0.2">
      <c r="B48" s="122" t="s">
        <v>161</v>
      </c>
      <c r="C48" s="162">
        <v>3267.9</v>
      </c>
      <c r="D48" s="119" t="s">
        <v>159</v>
      </c>
      <c r="E48" s="119">
        <v>55.38401453172192</v>
      </c>
      <c r="F48" s="119">
        <v>0.9999999999999999</v>
      </c>
      <c r="G48" s="119">
        <v>0.09999999999999999</v>
      </c>
      <c r="H48" s="162">
        <v>180.98942108821407</v>
      </c>
      <c r="I48" s="162">
        <v>0.0032679</v>
      </c>
      <c r="J48" s="162">
        <v>0.00032679</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163</v>
      </c>
      <c r="C50" s="162" t="s">
        <v>107</v>
      </c>
      <c r="D50" s="119" t="s">
        <v>107</v>
      </c>
      <c r="E50" s="119" t="s">
        <v>107</v>
      </c>
      <c r="F50" s="119" t="s">
        <v>107</v>
      </c>
      <c r="G50" s="119" t="s">
        <v>107</v>
      </c>
      <c r="H50" s="162" t="s">
        <v>107</v>
      </c>
      <c r="I50" s="162" t="s">
        <v>107</v>
      </c>
      <c r="J50" s="162" t="s">
        <v>107</v>
      </c>
      <c r="K50" s="163" t="s">
        <v>107</v>
      </c>
    </row>
    <row r="51" ht="18" customHeight="1" x14ac:dyDescent="0.2">
      <c r="B51" s="122" t="s">
        <v>164</v>
      </c>
      <c r="C51" s="162">
        <v>8143.4</v>
      </c>
      <c r="D51" s="119" t="s">
        <v>159</v>
      </c>
      <c r="E51" s="119">
        <v>107.44066666666663</v>
      </c>
      <c r="F51" s="119">
        <v>30</v>
      </c>
      <c r="G51" s="119">
        <v>4.000000000000001</v>
      </c>
      <c r="H51" s="162">
        <v>874.932324933333</v>
      </c>
      <c r="I51" s="162">
        <v>0.244302</v>
      </c>
      <c r="J51" s="162">
        <v>0.0325736</v>
      </c>
      <c r="K51" s="163" t="s">
        <v>107</v>
      </c>
    </row>
    <row r="52" ht="18" customHeight="1" x14ac:dyDescent="0.2">
      <c r="B52" s="161" t="s">
        <v>182</v>
      </c>
      <c r="C52" s="164">
        <v>88673.46352274479</v>
      </c>
      <c r="D52" s="119" t="s">
        <v>157</v>
      </c>
      <c r="E52" s="49"/>
      <c r="F52" s="49"/>
      <c r="G52" s="49"/>
      <c r="H52" s="119">
        <v>7348.190515401589</v>
      </c>
      <c r="I52" s="119">
        <v>0.19725730768914</v>
      </c>
      <c r="J52" s="119">
        <v>0.24901188396492</v>
      </c>
      <c r="K52" s="121" t="s">
        <v>107</v>
      </c>
    </row>
    <row r="53" ht="18" customHeight="1" x14ac:dyDescent="0.2">
      <c r="B53" s="122" t="s">
        <v>158</v>
      </c>
      <c r="C53" s="165">
        <v>66016.8639373408</v>
      </c>
      <c r="D53" s="119" t="s">
        <v>159</v>
      </c>
      <c r="E53" s="119">
        <v>83.4227823763578</v>
      </c>
      <c r="F53" s="119">
        <v>1.9928181246023504</v>
      </c>
      <c r="G53" s="119">
        <v>3.3184850857917705</v>
      </c>
      <c r="H53" s="165">
        <v>5507.310473414404</v>
      </c>
      <c r="I53" s="165">
        <v>0.13155960298374</v>
      </c>
      <c r="J53" s="165">
        <v>0.21907597838681</v>
      </c>
      <c r="K53" s="166" t="s">
        <v>107</v>
      </c>
    </row>
    <row r="54" ht="18" customHeight="1" x14ac:dyDescent="0.2">
      <c r="B54" s="122" t="s">
        <v>160</v>
      </c>
      <c r="C54" s="162">
        <v>15317.577238204</v>
      </c>
      <c r="D54" s="119" t="s">
        <v>159</v>
      </c>
      <c r="E54" s="119">
        <v>95.58774577663857</v>
      </c>
      <c r="F54" s="119">
        <v>1.0000430877537443</v>
      </c>
      <c r="G54" s="119">
        <v>1.4999806105109585</v>
      </c>
      <c r="H54" s="162">
        <v>1464.1726789594695</v>
      </c>
      <c r="I54" s="162">
        <v>0.0153182372382</v>
      </c>
      <c r="J54" s="162">
        <v>0.02297606885731</v>
      </c>
      <c r="K54" s="163" t="s">
        <v>107</v>
      </c>
    </row>
    <row r="55" ht="18" customHeight="1" x14ac:dyDescent="0.2">
      <c r="B55" s="122" t="s">
        <v>161</v>
      </c>
      <c r="C55" s="162">
        <v>5542.2</v>
      </c>
      <c r="D55" s="119" t="s">
        <v>159</v>
      </c>
      <c r="E55" s="119">
        <v>55.384014531721796</v>
      </c>
      <c r="F55" s="119">
        <v>1</v>
      </c>
      <c r="G55" s="119">
        <v>0.1</v>
      </c>
      <c r="H55" s="162">
        <v>306.94928533770855</v>
      </c>
      <c r="I55" s="162">
        <v>0.0055422</v>
      </c>
      <c r="J55" s="162">
        <v>0.00055422</v>
      </c>
      <c r="K55" s="163" t="s">
        <v>107</v>
      </c>
    </row>
    <row r="56" ht="18" customHeight="1" x14ac:dyDescent="0.2">
      <c r="B56" s="122" t="s">
        <v>162</v>
      </c>
      <c r="C56" s="162">
        <v>585.5723472</v>
      </c>
      <c r="D56" s="119" t="s">
        <v>159</v>
      </c>
      <c r="E56" s="119">
        <v>119.128025808536</v>
      </c>
      <c r="F56" s="119">
        <v>14.515315669947332</v>
      </c>
      <c r="G56" s="119">
        <v>2.665113419823046</v>
      </c>
      <c r="H56" s="162">
        <v>69.7580776900066</v>
      </c>
      <c r="I56" s="162">
        <v>0.0084997674672</v>
      </c>
      <c r="J56" s="162">
        <v>0.0015606167208</v>
      </c>
      <c r="K56" s="163" t="s">
        <v>107</v>
      </c>
    </row>
    <row r="57" ht="18" customHeight="1" x14ac:dyDescent="0.2">
      <c r="B57" s="122" t="s">
        <v>163</v>
      </c>
      <c r="C57" s="162" t="s">
        <v>107</v>
      </c>
      <c r="D57" s="119" t="s">
        <v>107</v>
      </c>
      <c r="E57" s="119" t="s">
        <v>107</v>
      </c>
      <c r="F57" s="119" t="s">
        <v>107</v>
      </c>
      <c r="G57" s="119" t="s">
        <v>107</v>
      </c>
      <c r="H57" s="162" t="s">
        <v>107</v>
      </c>
      <c r="I57" s="162" t="s">
        <v>107</v>
      </c>
      <c r="J57" s="162" t="s">
        <v>107</v>
      </c>
      <c r="K57" s="163" t="s">
        <v>107</v>
      </c>
    </row>
    <row r="58" ht="18" customHeight="1" x14ac:dyDescent="0.2">
      <c r="B58" s="122" t="s">
        <v>164</v>
      </c>
      <c r="C58" s="167">
        <v>1211.25</v>
      </c>
      <c r="D58" s="119" t="s">
        <v>159</v>
      </c>
      <c r="E58" s="168">
        <v>107.44066666666666</v>
      </c>
      <c r="F58" s="168">
        <v>30</v>
      </c>
      <c r="G58" s="168">
        <v>4</v>
      </c>
      <c r="H58" s="167">
        <v>130.1375075</v>
      </c>
      <c r="I58" s="167">
        <v>0.0363375</v>
      </c>
      <c r="J58" s="167">
        <v>0.004845</v>
      </c>
      <c r="K58" s="169" t="s">
        <v>107</v>
      </c>
    </row>
    <row r="59" ht="18" customHeight="1" x14ac:dyDescent="0.2">
      <c r="B59" s="161" t="s">
        <v>183</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163</v>
      </c>
      <c r="C64" s="164" t="s">
        <v>107</v>
      </c>
      <c r="D64" s="119" t="s">
        <v>157</v>
      </c>
      <c r="E64" s="119" t="s">
        <v>107</v>
      </c>
      <c r="F64" s="119" t="s">
        <v>107</v>
      </c>
      <c r="G64" s="119" t="s">
        <v>107</v>
      </c>
      <c r="H64" s="119" t="s">
        <v>107</v>
      </c>
      <c r="I64" s="119" t="s">
        <v>107</v>
      </c>
      <c r="J64" s="119" t="s">
        <v>107</v>
      </c>
      <c r="K64" s="121" t="s">
        <v>107</v>
      </c>
    </row>
    <row r="65" ht="18" customHeight="1" x14ac:dyDescent="0.2">
      <c r="B65" s="122" t="s">
        <v>164</v>
      </c>
      <c r="C65" s="164" t="s">
        <v>93</v>
      </c>
      <c r="D65" s="119" t="s">
        <v>159</v>
      </c>
      <c r="E65" s="119" t="s">
        <v>93</v>
      </c>
      <c r="F65" s="119" t="s">
        <v>93</v>
      </c>
      <c r="G65" s="119" t="s">
        <v>93</v>
      </c>
      <c r="H65" s="119" t="s">
        <v>93</v>
      </c>
      <c r="I65" s="119" t="s">
        <v>93</v>
      </c>
      <c r="J65" s="119" t="s">
        <v>93</v>
      </c>
      <c r="K65" s="121" t="s">
        <v>107</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311446.24423028744</v>
      </c>
      <c r="D10" s="119" t="s">
        <v>159</v>
      </c>
      <c r="E10" s="49"/>
      <c r="F10" s="49"/>
      <c r="G10" s="49"/>
      <c r="H10" s="120">
        <v>22639.508088614308</v>
      </c>
      <c r="I10" s="120">
        <v>4.58348091792316</v>
      </c>
      <c r="J10" s="174">
        <v>1.3700910575284502</v>
      </c>
    </row>
    <row r="11" ht="18" customHeight="1" x14ac:dyDescent="0.2">
      <c r="B11" s="122" t="s">
        <v>158</v>
      </c>
      <c r="C11" s="119">
        <v>307124.8495902874</v>
      </c>
      <c r="D11" s="124" t="s">
        <v>159</v>
      </c>
      <c r="E11" s="119">
        <v>73.58206636434144</v>
      </c>
      <c r="F11" s="119">
        <v>14.679279376951607</v>
      </c>
      <c r="G11" s="119">
        <v>4.425542264630395</v>
      </c>
      <c r="H11" s="119">
        <v>22598.881064690915</v>
      </c>
      <c r="I11" s="119">
        <v>4.50837147074007</v>
      </c>
      <c r="J11" s="175">
        <v>1.3591940023800702</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733.5</v>
      </c>
      <c r="D13" s="124" t="s">
        <v>159</v>
      </c>
      <c r="E13" s="119">
        <v>55.38789900939689</v>
      </c>
      <c r="F13" s="119">
        <v>75.47484662576687</v>
      </c>
      <c r="G13" s="119">
        <v>2.473374233128834</v>
      </c>
      <c r="H13" s="119">
        <v>40.62702392339262</v>
      </c>
      <c r="I13" s="119">
        <v>0.0553608</v>
      </c>
      <c r="J13" s="175">
        <v>0.00181422</v>
      </c>
    </row>
    <row r="14" ht="18" customHeight="1" x14ac:dyDescent="0.2">
      <c r="B14" s="122" t="s">
        <v>189</v>
      </c>
      <c r="C14" s="119" t="s">
        <v>111</v>
      </c>
      <c r="D14" s="124" t="s">
        <v>159</v>
      </c>
      <c r="E14" s="119" t="s">
        <v>111</v>
      </c>
      <c r="F14" s="119" t="s">
        <v>111</v>
      </c>
      <c r="G14" s="119" t="s">
        <v>111</v>
      </c>
      <c r="H14" s="119" t="s">
        <v>111</v>
      </c>
      <c r="I14" s="119" t="s">
        <v>111</v>
      </c>
      <c r="J14" s="175" t="s">
        <v>111</v>
      </c>
    </row>
    <row r="15" ht="18" customHeight="1" x14ac:dyDescent="0.2">
      <c r="B15" s="122" t="s">
        <v>164</v>
      </c>
      <c r="C15" s="119">
        <v>3587.89464</v>
      </c>
      <c r="D15" s="119" t="s">
        <v>159</v>
      </c>
      <c r="E15" s="119">
        <v>70.8</v>
      </c>
      <c r="F15" s="119">
        <v>5.504243899171465</v>
      </c>
      <c r="G15" s="119">
        <v>2.5315222601910072</v>
      </c>
      <c r="H15" s="119">
        <v>254.022940512</v>
      </c>
      <c r="I15" s="119">
        <v>0.01974864718309</v>
      </c>
      <c r="J15" s="175">
        <v>0.00908283514838</v>
      </c>
      <c r="L15" s="176"/>
      <c r="M15" s="177"/>
      <c r="N15" s="178"/>
      <c r="O15" s="178"/>
    </row>
    <row r="16" ht="18" customHeight="1" x14ac:dyDescent="0.2">
      <c r="B16" s="161" t="s">
        <v>190</v>
      </c>
      <c r="C16" s="119">
        <v>7255.412791199999</v>
      </c>
      <c r="D16" s="124" t="s">
        <v>159</v>
      </c>
      <c r="E16" s="49"/>
      <c r="F16" s="49"/>
      <c r="G16" s="49"/>
      <c r="H16" s="119">
        <v>518.254135675416</v>
      </c>
      <c r="I16" s="119">
        <v>0.0036277063956</v>
      </c>
      <c r="J16" s="175">
        <v>0.0145108255824</v>
      </c>
      <c r="L16" s="176"/>
      <c r="M16" s="177"/>
      <c r="N16" s="178"/>
      <c r="O16" s="178"/>
    </row>
    <row r="17" ht="18" customHeight="1" x14ac:dyDescent="0.2">
      <c r="B17" s="122" t="s">
        <v>191</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192</v>
      </c>
      <c r="C18" s="162">
        <v>7255.412791199999</v>
      </c>
      <c r="D18" s="124" t="s">
        <v>159</v>
      </c>
      <c r="E18" s="119">
        <v>71.43</v>
      </c>
      <c r="F18" s="119">
        <v>0.5</v>
      </c>
      <c r="G18" s="119">
        <v>2</v>
      </c>
      <c r="H18" s="162">
        <v>518.254135675416</v>
      </c>
      <c r="I18" s="162">
        <v>0.0036277063956</v>
      </c>
      <c r="J18" s="179">
        <v>0.0145108255824</v>
      </c>
    </row>
    <row r="19" ht="18" customHeight="1" x14ac:dyDescent="0.2">
      <c r="B19" s="122" t="s">
        <v>193</v>
      </c>
      <c r="C19" s="162" t="s">
        <v>107</v>
      </c>
      <c r="D19" s="124" t="s">
        <v>159</v>
      </c>
      <c r="E19" s="119" t="s">
        <v>107</v>
      </c>
      <c r="F19" s="119" t="s">
        <v>107</v>
      </c>
      <c r="G19" s="119" t="s">
        <v>107</v>
      </c>
      <c r="H19" s="162" t="s">
        <v>107</v>
      </c>
      <c r="I19" s="162" t="s">
        <v>107</v>
      </c>
      <c r="J19" s="179" t="s">
        <v>107</v>
      </c>
    </row>
    <row r="20" ht="18" customHeight="1" x14ac:dyDescent="0.2">
      <c r="B20" s="180" t="s">
        <v>194</v>
      </c>
      <c r="C20" s="119">
        <v>275228.48464</v>
      </c>
      <c r="D20" s="124" t="s">
        <v>159</v>
      </c>
      <c r="E20" s="49"/>
      <c r="F20" s="49"/>
      <c r="G20" s="49"/>
      <c r="H20" s="119">
        <v>19881.393101696576</v>
      </c>
      <c r="I20" s="119">
        <v>4.42200640659251</v>
      </c>
      <c r="J20" s="175">
        <v>0.8863349534921501</v>
      </c>
    </row>
    <row r="21" ht="18" customHeight="1" x14ac:dyDescent="0.2">
      <c r="B21" s="122" t="s">
        <v>195</v>
      </c>
      <c r="C21" s="119">
        <v>175781.32</v>
      </c>
      <c r="D21" s="124" t="s">
        <v>159</v>
      </c>
      <c r="E21" s="119">
        <v>73.2593041050846</v>
      </c>
      <c r="F21" s="119">
        <v>21.754929954337808</v>
      </c>
      <c r="G21" s="119">
        <v>3.6130319781495555</v>
      </c>
      <c r="H21" s="119">
        <v>12877.617177873188</v>
      </c>
      <c r="I21" s="119">
        <v>3.82411030388104</v>
      </c>
      <c r="J21" s="175">
        <v>0.63510353032134</v>
      </c>
    </row>
    <row r="22" ht="18" customHeight="1" x14ac:dyDescent="0.2">
      <c r="B22" s="122" t="s">
        <v>196</v>
      </c>
      <c r="C22" s="119">
        <v>94691.25</v>
      </c>
      <c r="D22" s="124" t="s">
        <v>159</v>
      </c>
      <c r="E22" s="119">
        <v>73.22999999999999</v>
      </c>
      <c r="F22" s="119">
        <v>5.470662296878328</v>
      </c>
      <c r="G22" s="119">
        <v>2.5314142040188505</v>
      </c>
      <c r="H22" s="119">
        <v>6934.240237499999</v>
      </c>
      <c r="I22" s="119">
        <v>0.51802385121928</v>
      </c>
      <c r="J22" s="175">
        <v>0.2397027752463</v>
      </c>
    </row>
    <row r="23" ht="18" customHeight="1" x14ac:dyDescent="0.2">
      <c r="B23" s="122" t="s">
        <v>197</v>
      </c>
      <c r="C23" s="119">
        <v>567.72</v>
      </c>
      <c r="D23" s="124" t="s">
        <v>159</v>
      </c>
      <c r="E23" s="119">
        <v>63.92</v>
      </c>
      <c r="F23" s="119">
        <v>8.62397715264567</v>
      </c>
      <c r="G23" s="119">
        <v>1.1359698022440639</v>
      </c>
      <c r="H23" s="119">
        <v>36.2886624</v>
      </c>
      <c r="I23" s="119">
        <v>0.0048960043091</v>
      </c>
      <c r="J23" s="175">
        <v>0.00064491277613</v>
      </c>
    </row>
    <row r="24" ht="18" customHeight="1" x14ac:dyDescent="0.2">
      <c r="B24" s="122" t="s">
        <v>198</v>
      </c>
      <c r="C24" s="119" t="s">
        <v>111</v>
      </c>
      <c r="D24" s="124" t="s">
        <v>159</v>
      </c>
      <c r="E24" s="119" t="s">
        <v>100</v>
      </c>
      <c r="F24" s="119" t="s">
        <v>100</v>
      </c>
      <c r="G24" s="119" t="s">
        <v>100</v>
      </c>
      <c r="H24" s="119" t="s">
        <v>100</v>
      </c>
      <c r="I24" s="119" t="s">
        <v>100</v>
      </c>
      <c r="J24" s="175" t="s">
        <v>100</v>
      </c>
    </row>
    <row r="25" ht="18" customHeight="1" x14ac:dyDescent="0.2">
      <c r="B25" s="122" t="s">
        <v>161</v>
      </c>
      <c r="C25" s="119">
        <v>600.3</v>
      </c>
      <c r="D25" s="124" t="s">
        <v>159</v>
      </c>
      <c r="E25" s="119">
        <v>55.38401453172184</v>
      </c>
      <c r="F25" s="119">
        <v>92</v>
      </c>
      <c r="G25" s="119">
        <v>3.0000000000000004</v>
      </c>
      <c r="H25" s="119">
        <v>33.24702392339262</v>
      </c>
      <c r="I25" s="119">
        <v>0.0552276</v>
      </c>
      <c r="J25" s="175">
        <v>0.0018009</v>
      </c>
    </row>
    <row r="26" ht="18" customHeight="1" x14ac:dyDescent="0.2">
      <c r="B26" s="122" t="s">
        <v>164</v>
      </c>
      <c r="C26" s="119">
        <v>3587.89464</v>
      </c>
      <c r="D26" s="124" t="s">
        <v>159</v>
      </c>
      <c r="E26" s="119">
        <v>70.8</v>
      </c>
      <c r="F26" s="119">
        <v>5.504243899171465</v>
      </c>
      <c r="G26" s="119">
        <v>2.5315222601910072</v>
      </c>
      <c r="H26" s="119">
        <v>254.022940512</v>
      </c>
      <c r="I26" s="119">
        <v>0.01974864718309</v>
      </c>
      <c r="J26" s="175">
        <v>0.00908283514838</v>
      </c>
    </row>
    <row r="27" ht="18" customHeight="1" x14ac:dyDescent="0.2">
      <c r="B27" s="122" t="s">
        <v>189</v>
      </c>
      <c r="C27" s="119" t="s">
        <v>111</v>
      </c>
      <c r="D27" s="124" t="s">
        <v>159</v>
      </c>
      <c r="E27" s="119" t="s">
        <v>111</v>
      </c>
      <c r="F27" s="119" t="s">
        <v>111</v>
      </c>
      <c r="G27" s="119" t="s">
        <v>111</v>
      </c>
      <c r="H27" s="119" t="s">
        <v>111</v>
      </c>
      <c r="I27" s="119" t="s">
        <v>111</v>
      </c>
      <c r="J27" s="175" t="s">
        <v>111</v>
      </c>
    </row>
    <row r="28" ht="18" customHeight="1" x14ac:dyDescent="0.2">
      <c r="B28" s="181" t="s">
        <v>199</v>
      </c>
      <c r="C28" s="119">
        <v>151298.25106744954</v>
      </c>
      <c r="D28" s="124" t="s">
        <v>159</v>
      </c>
      <c r="E28" s="49"/>
      <c r="F28" s="49"/>
      <c r="G28" s="49"/>
      <c r="H28" s="119">
        <v>11060.015719148185</v>
      </c>
      <c r="I28" s="119">
        <v>2.58545919194889</v>
      </c>
      <c r="J28" s="175">
        <v>0.55813611452449</v>
      </c>
    </row>
    <row r="29" ht="18" customHeight="1" x14ac:dyDescent="0.2">
      <c r="B29" s="122" t="s">
        <v>195</v>
      </c>
      <c r="C29" s="162">
        <v>143505.50817531403</v>
      </c>
      <c r="D29" s="124" t="s">
        <v>159</v>
      </c>
      <c r="E29" s="119">
        <v>73.26</v>
      </c>
      <c r="F29" s="119">
        <v>17.80999999999998</v>
      </c>
      <c r="G29" s="119">
        <v>3.759999999999995</v>
      </c>
      <c r="H29" s="162">
        <v>10513.213528923507</v>
      </c>
      <c r="I29" s="162">
        <v>2.55583310060234</v>
      </c>
      <c r="J29" s="179">
        <v>0.53958071073918</v>
      </c>
    </row>
    <row r="30" ht="18" customHeight="1" x14ac:dyDescent="0.2">
      <c r="B30" s="122" t="s">
        <v>196</v>
      </c>
      <c r="C30" s="162">
        <v>6971.371402767698</v>
      </c>
      <c r="D30" s="124" t="s">
        <v>159</v>
      </c>
      <c r="E30" s="119">
        <v>73.23</v>
      </c>
      <c r="F30" s="119">
        <v>3.4228385718148107</v>
      </c>
      <c r="G30" s="119">
        <v>2.4789528388444495</v>
      </c>
      <c r="H30" s="162">
        <v>510.51352782467853</v>
      </c>
      <c r="I30" s="162">
        <v>0.02386187893584</v>
      </c>
      <c r="J30" s="179">
        <v>0.01728170092953</v>
      </c>
    </row>
    <row r="31" ht="18" customHeight="1" x14ac:dyDescent="0.2">
      <c r="B31" s="122" t="s">
        <v>197</v>
      </c>
      <c r="C31" s="162">
        <v>567.72</v>
      </c>
      <c r="D31" s="124" t="s">
        <v>159</v>
      </c>
      <c r="E31" s="119">
        <v>63.92</v>
      </c>
      <c r="F31" s="119">
        <v>8.62397715264567</v>
      </c>
      <c r="G31" s="119">
        <v>1.1359698022440639</v>
      </c>
      <c r="H31" s="162">
        <v>36.2886624</v>
      </c>
      <c r="I31" s="162">
        <v>0.0048960043091</v>
      </c>
      <c r="J31" s="179">
        <v>0.00064491277613</v>
      </c>
    </row>
    <row r="32" ht="18" customHeight="1" x14ac:dyDescent="0.2">
      <c r="B32" s="122" t="s">
        <v>200</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164</v>
      </c>
      <c r="C34" s="162">
        <v>253.65148936781543</v>
      </c>
      <c r="D34" s="124" t="s">
        <v>159</v>
      </c>
      <c r="E34" s="119">
        <v>70.79999999999998</v>
      </c>
      <c r="F34" s="119">
        <v>3.422838571828873</v>
      </c>
      <c r="G34" s="119">
        <v>2.4789528388623134</v>
      </c>
      <c r="H34" s="162">
        <v>17.95852544724133</v>
      </c>
      <c r="I34" s="162">
        <v>0.00086820810161</v>
      </c>
      <c r="J34" s="179">
        <v>0.00062879007965</v>
      </c>
    </row>
    <row r="35" ht="18" customHeight="1" x14ac:dyDescent="0.2">
      <c r="B35" s="122" t="s">
        <v>201</v>
      </c>
      <c r="C35" s="119" t="s">
        <v>107</v>
      </c>
      <c r="D35" s="124" t="s">
        <v>159</v>
      </c>
      <c r="E35" s="49"/>
      <c r="F35" s="49"/>
      <c r="G35" s="49"/>
      <c r="H35" s="119" t="s">
        <v>107</v>
      </c>
      <c r="I35" s="119" t="s">
        <v>107</v>
      </c>
      <c r="J35" s="175" t="s">
        <v>107</v>
      </c>
    </row>
    <row r="36" ht="18" customHeight="1" x14ac:dyDescent="0.2">
      <c r="B36" s="181" t="s">
        <v>202</v>
      </c>
      <c r="C36" s="119">
        <v>35792.50823674734</v>
      </c>
      <c r="D36" s="124" t="s">
        <v>159</v>
      </c>
      <c r="E36" s="49"/>
      <c r="F36" s="49"/>
      <c r="G36" s="49"/>
      <c r="H36" s="119">
        <v>2591.114998592545</v>
      </c>
      <c r="I36" s="119">
        <v>0.47483885111565</v>
      </c>
      <c r="J36" s="175">
        <v>0.11543430182243</v>
      </c>
    </row>
    <row r="37" ht="18" customHeight="1" x14ac:dyDescent="0.2">
      <c r="B37" s="122" t="s">
        <v>195</v>
      </c>
      <c r="C37" s="162">
        <v>23891.44991882356</v>
      </c>
      <c r="D37" s="124" t="s">
        <v>159</v>
      </c>
      <c r="E37" s="119">
        <v>73.25620999999998</v>
      </c>
      <c r="F37" s="119">
        <v>19.32511466526159</v>
      </c>
      <c r="G37" s="119">
        <v>3.5637686896665564</v>
      </c>
      <c r="H37" s="162">
        <v>1750.1970724578214</v>
      </c>
      <c r="I37" s="162">
        <v>0.46170500920062</v>
      </c>
      <c r="J37" s="179">
        <v>0.08514360117144</v>
      </c>
    </row>
    <row r="38" ht="18" customHeight="1" x14ac:dyDescent="0.2">
      <c r="B38" s="122" t="s">
        <v>196</v>
      </c>
      <c r="C38" s="162">
        <v>11483.24356322168</v>
      </c>
      <c r="D38" s="124" t="s">
        <v>159</v>
      </c>
      <c r="E38" s="119">
        <v>73.22999999999999</v>
      </c>
      <c r="F38" s="119">
        <v>1.1035860479105435</v>
      </c>
      <c r="G38" s="119">
        <v>2.545210673018255</v>
      </c>
      <c r="H38" s="162">
        <v>840.9179261347236</v>
      </c>
      <c r="I38" s="162">
        <v>0.01267274738113</v>
      </c>
      <c r="J38" s="179">
        <v>0.02922727407798</v>
      </c>
    </row>
    <row r="39" ht="18" customHeight="1" x14ac:dyDescent="0.2">
      <c r="B39" s="122" t="s">
        <v>197</v>
      </c>
      <c r="C39" s="162" t="s">
        <v>107</v>
      </c>
      <c r="D39" s="124" t="s">
        <v>159</v>
      </c>
      <c r="E39" s="119" t="s">
        <v>107</v>
      </c>
      <c r="F39" s="119" t="s">
        <v>107</v>
      </c>
      <c r="G39" s="119" t="s">
        <v>107</v>
      </c>
      <c r="H39" s="162" t="s">
        <v>107</v>
      </c>
      <c r="I39" s="162" t="s">
        <v>107</v>
      </c>
      <c r="J39" s="179" t="s">
        <v>107</v>
      </c>
    </row>
    <row r="40" ht="18" customHeight="1" x14ac:dyDescent="0.2">
      <c r="B40" s="122" t="s">
        <v>200</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164</v>
      </c>
      <c r="C42" s="162">
        <v>417.81475470209114</v>
      </c>
      <c r="D42" s="124" t="s">
        <v>159</v>
      </c>
      <c r="E42" s="119">
        <v>70.8</v>
      </c>
      <c r="F42" s="119">
        <v>1.1035860479096007</v>
      </c>
      <c r="G42" s="119">
        <v>2.5452106730128303</v>
      </c>
      <c r="H42" s="162">
        <v>29.58128463290805</v>
      </c>
      <c r="I42" s="162">
        <v>0.0004610945339</v>
      </c>
      <c r="J42" s="179">
        <v>0.00106342657301</v>
      </c>
    </row>
    <row r="43" ht="18" customHeight="1" x14ac:dyDescent="0.2">
      <c r="B43" s="122" t="s">
        <v>201</v>
      </c>
      <c r="C43" s="119" t="s">
        <v>107</v>
      </c>
      <c r="D43" s="124" t="s">
        <v>159</v>
      </c>
      <c r="E43" s="49"/>
      <c r="F43" s="49"/>
      <c r="G43" s="49"/>
      <c r="H43" s="119" t="s">
        <v>107</v>
      </c>
      <c r="I43" s="119" t="s">
        <v>107</v>
      </c>
      <c r="J43" s="175" t="s">
        <v>107</v>
      </c>
    </row>
    <row r="44" ht="18" customHeight="1" x14ac:dyDescent="0.2">
      <c r="B44" s="181" t="s">
        <v>203</v>
      </c>
      <c r="C44" s="119">
        <v>79753.36342994071</v>
      </c>
      <c r="D44" s="124" t="s">
        <v>159</v>
      </c>
      <c r="E44" s="49"/>
      <c r="F44" s="49"/>
      <c r="G44" s="49"/>
      <c r="H44" s="119">
        <v>5616.055807463989</v>
      </c>
      <c r="I44" s="119">
        <v>0.55513616944989</v>
      </c>
      <c r="J44" s="175">
        <v>0.20238531873451</v>
      </c>
    </row>
    <row r="45" ht="18" customHeight="1" x14ac:dyDescent="0.2">
      <c r="B45" s="122" t="s">
        <v>195</v>
      </c>
      <c r="C45" s="162" t="s">
        <v>107</v>
      </c>
      <c r="D45" s="124" t="s">
        <v>159</v>
      </c>
      <c r="E45" s="119" t="s">
        <v>107</v>
      </c>
      <c r="F45" s="119" t="s">
        <v>107</v>
      </c>
      <c r="G45" s="119" t="s">
        <v>107</v>
      </c>
      <c r="H45" s="162" t="s">
        <v>107</v>
      </c>
      <c r="I45" s="162" t="s">
        <v>107</v>
      </c>
      <c r="J45" s="179" t="s">
        <v>107</v>
      </c>
    </row>
    <row r="46" ht="18" customHeight="1" x14ac:dyDescent="0.2">
      <c r="B46" s="122" t="s">
        <v>196</v>
      </c>
      <c r="C46" s="162">
        <v>76236.63503401061</v>
      </c>
      <c r="D46" s="124" t="s">
        <v>159</v>
      </c>
      <c r="E46" s="119">
        <v>73.23</v>
      </c>
      <c r="F46" s="119">
        <v>6.315719793869555</v>
      </c>
      <c r="G46" s="119">
        <v>2.5341333619014343</v>
      </c>
      <c r="H46" s="162">
        <v>5582.808783540597</v>
      </c>
      <c r="I46" s="162">
        <v>0.48148922490231</v>
      </c>
      <c r="J46" s="179">
        <v>0.19319380023879</v>
      </c>
    </row>
    <row r="47" ht="18" customHeight="1" x14ac:dyDescent="0.2">
      <c r="B47" s="122" t="s">
        <v>197</v>
      </c>
      <c r="C47" s="162" t="s">
        <v>107</v>
      </c>
      <c r="D47" s="124" t="s">
        <v>159</v>
      </c>
      <c r="E47" s="119" t="s">
        <v>107</v>
      </c>
      <c r="F47" s="119" t="s">
        <v>107</v>
      </c>
      <c r="G47" s="119" t="s">
        <v>107</v>
      </c>
      <c r="H47" s="162" t="s">
        <v>107</v>
      </c>
      <c r="I47" s="162" t="s">
        <v>107</v>
      </c>
      <c r="J47" s="179" t="s">
        <v>107</v>
      </c>
    </row>
    <row r="48" ht="18" customHeight="1" x14ac:dyDescent="0.2">
      <c r="B48" s="122" t="s">
        <v>200</v>
      </c>
      <c r="C48" s="119" t="s">
        <v>100</v>
      </c>
      <c r="D48" s="124" t="s">
        <v>159</v>
      </c>
      <c r="E48" s="49"/>
      <c r="F48" s="49"/>
      <c r="G48" s="49"/>
      <c r="H48" s="119" t="s">
        <v>100</v>
      </c>
      <c r="I48" s="119" t="s">
        <v>100</v>
      </c>
      <c r="J48" s="175" t="s">
        <v>100</v>
      </c>
    </row>
    <row r="49" ht="18" customHeight="1" x14ac:dyDescent="0.2">
      <c r="B49" s="122" t="s">
        <v>161</v>
      </c>
      <c r="C49" s="162">
        <v>600.3</v>
      </c>
      <c r="D49" s="124" t="s">
        <v>159</v>
      </c>
      <c r="E49" s="119">
        <v>55.38401453172184</v>
      </c>
      <c r="F49" s="119">
        <v>92</v>
      </c>
      <c r="G49" s="119">
        <v>3.0000000000000004</v>
      </c>
      <c r="H49" s="162">
        <v>33.24702392339262</v>
      </c>
      <c r="I49" s="162">
        <v>0.0552276</v>
      </c>
      <c r="J49" s="179">
        <v>0.0018009</v>
      </c>
    </row>
    <row r="50" ht="18" customHeight="1" x14ac:dyDescent="0.2">
      <c r="B50" s="122" t="s">
        <v>164</v>
      </c>
      <c r="C50" s="162">
        <v>2916.4283959300933</v>
      </c>
      <c r="D50" s="124" t="s">
        <v>159</v>
      </c>
      <c r="E50" s="119">
        <v>70.8</v>
      </c>
      <c r="F50" s="119">
        <v>6.315719793869923</v>
      </c>
      <c r="G50" s="119">
        <v>2.534133361900359</v>
      </c>
      <c r="H50" s="162">
        <v>206.4831304318506</v>
      </c>
      <c r="I50" s="162">
        <v>0.01841934454758</v>
      </c>
      <c r="J50" s="179">
        <v>0.00739061849572</v>
      </c>
    </row>
    <row r="51" ht="18" customHeight="1" x14ac:dyDescent="0.2">
      <c r="B51" s="122" t="s">
        <v>201</v>
      </c>
      <c r="C51" s="119" t="s">
        <v>100</v>
      </c>
      <c r="D51" s="124" t="s">
        <v>159</v>
      </c>
      <c r="E51" s="49"/>
      <c r="F51" s="49"/>
      <c r="G51" s="49"/>
      <c r="H51" s="119" t="s">
        <v>100</v>
      </c>
      <c r="I51" s="119" t="s">
        <v>100</v>
      </c>
      <c r="J51" s="175" t="s">
        <v>100</v>
      </c>
    </row>
    <row r="52" ht="18" customHeight="1" x14ac:dyDescent="0.2">
      <c r="B52" s="181" t="s">
        <v>204</v>
      </c>
      <c r="C52" s="119">
        <v>8384.361905862437</v>
      </c>
      <c r="D52" s="124" t="s">
        <v>159</v>
      </c>
      <c r="E52" s="49"/>
      <c r="F52" s="49"/>
      <c r="G52" s="49"/>
      <c r="H52" s="119">
        <v>614.2065764918589</v>
      </c>
      <c r="I52" s="119">
        <v>0.80657219407808</v>
      </c>
      <c r="J52" s="175">
        <v>0.01037921841072</v>
      </c>
    </row>
    <row r="53" ht="18" customHeight="1" x14ac:dyDescent="0.2">
      <c r="B53" s="122" t="s">
        <v>195</v>
      </c>
      <c r="C53" s="162">
        <v>8384.361905862437</v>
      </c>
      <c r="D53" s="124" t="s">
        <v>159</v>
      </c>
      <c r="E53" s="119">
        <v>73.25620999999998</v>
      </c>
      <c r="F53" s="119">
        <v>96.19959194677844</v>
      </c>
      <c r="G53" s="119">
        <v>1.2379258585513513</v>
      </c>
      <c r="H53" s="162">
        <v>614.2065764918589</v>
      </c>
      <c r="I53" s="162">
        <v>0.80657219407808</v>
      </c>
      <c r="J53" s="179">
        <v>0.01037921841072</v>
      </c>
    </row>
    <row r="54" ht="18" customHeight="1" x14ac:dyDescent="0.2">
      <c r="B54" s="122" t="s">
        <v>196</v>
      </c>
      <c r="C54" s="162" t="s">
        <v>107</v>
      </c>
      <c r="D54" s="124" t="s">
        <v>159</v>
      </c>
      <c r="E54" s="119" t="s">
        <v>107</v>
      </c>
      <c r="F54" s="119" t="s">
        <v>107</v>
      </c>
      <c r="G54" s="119" t="s">
        <v>107</v>
      </c>
      <c r="H54" s="162" t="s">
        <v>107</v>
      </c>
      <c r="I54" s="162" t="s">
        <v>107</v>
      </c>
      <c r="J54" s="179" t="s">
        <v>107</v>
      </c>
    </row>
    <row r="55" ht="18" customHeight="1" x14ac:dyDescent="0.2">
      <c r="B55" s="122" t="s">
        <v>197</v>
      </c>
      <c r="C55" s="162" t="s">
        <v>107</v>
      </c>
      <c r="D55" s="124" t="s">
        <v>159</v>
      </c>
      <c r="E55" s="119" t="s">
        <v>107</v>
      </c>
      <c r="F55" s="119" t="s">
        <v>107</v>
      </c>
      <c r="G55" s="119" t="s">
        <v>107</v>
      </c>
      <c r="H55" s="162" t="s">
        <v>107</v>
      </c>
      <c r="I55" s="162" t="s">
        <v>107</v>
      </c>
      <c r="J55" s="179" t="s">
        <v>107</v>
      </c>
    </row>
    <row r="56" ht="18" customHeight="1" x14ac:dyDescent="0.2">
      <c r="B56" s="122" t="s">
        <v>200</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164</v>
      </c>
      <c r="C58" s="162" t="s">
        <v>107</v>
      </c>
      <c r="D58" s="124" t="s">
        <v>159</v>
      </c>
      <c r="E58" s="119" t="s">
        <v>107</v>
      </c>
      <c r="F58" s="119" t="s">
        <v>107</v>
      </c>
      <c r="G58" s="119" t="s">
        <v>107</v>
      </c>
      <c r="H58" s="162" t="s">
        <v>107</v>
      </c>
      <c r="I58" s="162" t="s">
        <v>107</v>
      </c>
      <c r="J58" s="179" t="s">
        <v>107</v>
      </c>
    </row>
    <row r="59" ht="18" customHeight="1" x14ac:dyDescent="0.2">
      <c r="B59" s="122" t="s">
        <v>201</v>
      </c>
      <c r="C59" s="119" t="s">
        <v>107</v>
      </c>
      <c r="D59" s="124" t="s">
        <v>159</v>
      </c>
      <c r="E59" s="49"/>
      <c r="F59" s="49"/>
      <c r="G59" s="49"/>
      <c r="H59" s="119" t="s">
        <v>107</v>
      </c>
      <c r="I59" s="119" t="s">
        <v>107</v>
      </c>
      <c r="J59" s="175" t="s">
        <v>107</v>
      </c>
    </row>
    <row r="60" ht="18" customHeight="1" x14ac:dyDescent="0.2">
      <c r="B60" s="181" t="s">
        <v>205</v>
      </c>
      <c r="C60" s="119" t="s">
        <v>107</v>
      </c>
      <c r="D60" s="124" t="s">
        <v>159</v>
      </c>
      <c r="E60" s="49"/>
      <c r="F60" s="49"/>
      <c r="G60" s="49"/>
      <c r="H60" s="119"/>
      <c r="I60" s="119"/>
      <c r="J60" s="175"/>
    </row>
    <row r="61" ht="18" customHeight="1" x14ac:dyDescent="0.2">
      <c r="B61" s="161" t="s">
        <v>206</v>
      </c>
      <c r="C61" s="119">
        <v>1621.746799087449</v>
      </c>
      <c r="D61" s="124" t="s">
        <v>159</v>
      </c>
      <c r="E61" s="49"/>
      <c r="F61" s="49"/>
      <c r="G61" s="49"/>
      <c r="H61" s="119">
        <v>118.76118204031343</v>
      </c>
      <c r="I61" s="119">
        <v>0.00673700493505</v>
      </c>
      <c r="J61" s="175">
        <v>0.0463819584539</v>
      </c>
    </row>
    <row r="62" ht="18" customHeight="1" x14ac:dyDescent="0.2">
      <c r="B62" s="122" t="s">
        <v>158</v>
      </c>
      <c r="C62" s="162">
        <v>1621.746799087449</v>
      </c>
      <c r="D62" s="124" t="s">
        <v>159</v>
      </c>
      <c r="E62" s="119">
        <v>73.2304094</v>
      </c>
      <c r="F62" s="119">
        <v>4.154165705053888</v>
      </c>
      <c r="G62" s="119">
        <v>28.599999999999355</v>
      </c>
      <c r="H62" s="162">
        <v>118.76118204031343</v>
      </c>
      <c r="I62" s="162">
        <v>0.00673700493505</v>
      </c>
      <c r="J62" s="179">
        <v>0.0463819584539</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164</v>
      </c>
      <c r="C65" s="162" t="s">
        <v>107</v>
      </c>
      <c r="D65" s="124" t="s">
        <v>159</v>
      </c>
      <c r="E65" s="119" t="s">
        <v>107</v>
      </c>
      <c r="F65" s="119" t="s">
        <v>107</v>
      </c>
      <c r="G65" s="119" t="s">
        <v>107</v>
      </c>
      <c r="H65" s="162" t="s">
        <v>107</v>
      </c>
      <c r="I65" s="162" t="s">
        <v>107</v>
      </c>
      <c r="J65" s="179" t="s">
        <v>107</v>
      </c>
    </row>
    <row r="66" ht="18" customHeight="1" x14ac:dyDescent="0.2">
      <c r="B66" s="122" t="s">
        <v>201</v>
      </c>
      <c r="C66" s="119" t="s">
        <v>107</v>
      </c>
      <c r="D66" s="124" t="s">
        <v>159</v>
      </c>
      <c r="E66" s="49"/>
      <c r="F66" s="49"/>
      <c r="G66" s="49"/>
      <c r="H66" s="119"/>
      <c r="I66" s="119"/>
      <c r="J66" s="175"/>
    </row>
    <row r="67" ht="18" customHeight="1" x14ac:dyDescent="0.2">
      <c r="B67" s="161" t="s">
        <v>207</v>
      </c>
      <c r="C67" s="119">
        <v>27207.4</v>
      </c>
      <c r="D67" s="124" t="s">
        <v>159</v>
      </c>
      <c r="E67" s="49"/>
      <c r="F67" s="49"/>
      <c r="G67" s="49"/>
      <c r="H67" s="119">
        <v>2113.7196692019997</v>
      </c>
      <c r="I67" s="119">
        <v>0.15097660000000002</v>
      </c>
      <c r="J67" s="175">
        <v>0.42285</v>
      </c>
    </row>
    <row r="68" ht="18" customHeight="1" x14ac:dyDescent="0.2">
      <c r="B68" s="122" t="s">
        <v>208</v>
      </c>
      <c r="C68" s="162">
        <v>14049</v>
      </c>
      <c r="D68" s="124" t="s">
        <v>159</v>
      </c>
      <c r="E68" s="119">
        <v>78.40309</v>
      </c>
      <c r="F68" s="119">
        <v>7</v>
      </c>
      <c r="G68" s="119">
        <v>2</v>
      </c>
      <c r="H68" s="162">
        <v>1101.48501141</v>
      </c>
      <c r="I68" s="162">
        <v>0.098343</v>
      </c>
      <c r="J68" s="179">
        <v>0.028098</v>
      </c>
    </row>
    <row r="69" ht="18" customHeight="1" x14ac:dyDescent="0.2">
      <c r="B69" s="122" t="s">
        <v>209</v>
      </c>
      <c r="C69" s="162">
        <v>13158.4</v>
      </c>
      <c r="D69" s="124" t="s">
        <v>159</v>
      </c>
      <c r="E69" s="119">
        <v>76.92688</v>
      </c>
      <c r="F69" s="119">
        <v>4.000000000000001</v>
      </c>
      <c r="G69" s="119">
        <v>30</v>
      </c>
      <c r="H69" s="162">
        <v>1012.234657792</v>
      </c>
      <c r="I69" s="162">
        <v>0.0526336</v>
      </c>
      <c r="J69" s="179">
        <v>0.394752</v>
      </c>
    </row>
    <row r="70" ht="18" customHeight="1" x14ac:dyDescent="0.2">
      <c r="B70" s="122" t="s">
        <v>195</v>
      </c>
      <c r="C70" s="162" t="s">
        <v>107</v>
      </c>
      <c r="D70" s="124" t="s">
        <v>159</v>
      </c>
      <c r="E70" s="119" t="s">
        <v>107</v>
      </c>
      <c r="F70" s="119" t="s">
        <v>107</v>
      </c>
      <c r="G70" s="119" t="s">
        <v>107</v>
      </c>
      <c r="H70" s="162" t="s">
        <v>107</v>
      </c>
      <c r="I70" s="162" t="s">
        <v>107</v>
      </c>
      <c r="J70" s="179" t="s">
        <v>107</v>
      </c>
    </row>
    <row r="71" ht="18" customHeight="1" x14ac:dyDescent="0.2">
      <c r="B71" s="122" t="s">
        <v>210</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164</v>
      </c>
      <c r="C73" s="162" t="s">
        <v>107</v>
      </c>
      <c r="D73" s="124" t="s">
        <v>159</v>
      </c>
      <c r="E73" s="119" t="s">
        <v>107</v>
      </c>
      <c r="F73" s="119" t="s">
        <v>107</v>
      </c>
      <c r="G73" s="119" t="s">
        <v>107</v>
      </c>
      <c r="H73" s="162" t="s">
        <v>107</v>
      </c>
      <c r="I73" s="162" t="s">
        <v>107</v>
      </c>
      <c r="J73" s="179" t="s">
        <v>107</v>
      </c>
    </row>
    <row r="74" ht="18" customHeight="1" x14ac:dyDescent="0.2">
      <c r="B74" s="122" t="s">
        <v>201</v>
      </c>
      <c r="C74" s="119" t="s">
        <v>100</v>
      </c>
      <c r="D74" s="124" t="s">
        <v>159</v>
      </c>
      <c r="E74" s="49"/>
      <c r="F74" s="49"/>
      <c r="G74" s="49"/>
      <c r="H74" s="119" t="s">
        <v>100</v>
      </c>
      <c r="I74" s="119" t="s">
        <v>100</v>
      </c>
      <c r="J74" s="175" t="s">
        <v>100</v>
      </c>
    </row>
    <row r="75" ht="18" customHeight="1" x14ac:dyDescent="0.2">
      <c r="B75" s="161" t="s">
        <v>211</v>
      </c>
      <c r="C75" s="119">
        <v>133.20000000000002</v>
      </c>
      <c r="D75" s="124" t="s">
        <v>159</v>
      </c>
      <c r="E75" s="49"/>
      <c r="F75" s="49"/>
      <c r="G75" s="49"/>
      <c r="H75" s="119">
        <v>7.38</v>
      </c>
      <c r="I75" s="119">
        <v>0.0001332</v>
      </c>
      <c r="J75" s="175">
        <v>0.00001332</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133.20000000000002</v>
      </c>
      <c r="D78" s="124" t="s">
        <v>159</v>
      </c>
      <c r="E78" s="124">
        <v>55.405405405405396</v>
      </c>
      <c r="F78" s="124">
        <v>1</v>
      </c>
      <c r="G78" s="124">
        <v>0.09999999999999999</v>
      </c>
      <c r="H78" s="119">
        <v>7.38</v>
      </c>
      <c r="I78" s="119">
        <v>0.0001332</v>
      </c>
      <c r="J78" s="175">
        <v>0.00001332</v>
      </c>
    </row>
    <row r="79" ht="18" customHeight="1" x14ac:dyDescent="0.2">
      <c r="B79" s="122" t="s">
        <v>189</v>
      </c>
      <c r="C79" s="119" t="s">
        <v>107</v>
      </c>
      <c r="D79" s="124" t="s">
        <v>159</v>
      </c>
      <c r="E79" s="124" t="s">
        <v>107</v>
      </c>
      <c r="F79" s="124" t="s">
        <v>107</v>
      </c>
      <c r="G79" s="124" t="s">
        <v>107</v>
      </c>
      <c r="H79" s="119" t="s">
        <v>107</v>
      </c>
      <c r="I79" s="119" t="s">
        <v>107</v>
      </c>
      <c r="J79" s="175" t="s">
        <v>107</v>
      </c>
    </row>
    <row r="80" ht="18" customHeight="1" x14ac:dyDescent="0.2">
      <c r="B80" s="122" t="s">
        <v>164</v>
      </c>
      <c r="C80" s="119" t="s">
        <v>107</v>
      </c>
      <c r="D80" s="124" t="s">
        <v>159</v>
      </c>
      <c r="E80" s="124" t="s">
        <v>107</v>
      </c>
      <c r="F80" s="124" t="s">
        <v>107</v>
      </c>
      <c r="G80" s="124" t="s">
        <v>107</v>
      </c>
      <c r="H80" s="119" t="s">
        <v>107</v>
      </c>
      <c r="I80" s="119" t="s">
        <v>107</v>
      </c>
      <c r="J80" s="175" t="s">
        <v>107</v>
      </c>
    </row>
    <row r="81" ht="18" customHeight="1" x14ac:dyDescent="0.2">
      <c r="B81" s="182" t="s">
        <v>212</v>
      </c>
      <c r="C81" s="119">
        <v>133.20000000000002</v>
      </c>
      <c r="D81" s="124" t="s">
        <v>159</v>
      </c>
      <c r="E81" s="49"/>
      <c r="F81" s="49"/>
      <c r="G81" s="49"/>
      <c r="H81" s="119">
        <v>7.38</v>
      </c>
      <c r="I81" s="119">
        <v>0.0001332</v>
      </c>
      <c r="J81" s="175">
        <v>0.00001332</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133.20000000000002</v>
      </c>
      <c r="D84" s="124" t="s">
        <v>159</v>
      </c>
      <c r="E84" s="183">
        <v>55.405405405405396</v>
      </c>
      <c r="F84" s="183">
        <v>1</v>
      </c>
      <c r="G84" s="183">
        <v>0.09999999999999999</v>
      </c>
      <c r="H84" s="162">
        <v>7.38</v>
      </c>
      <c r="I84" s="162">
        <v>0.0001332</v>
      </c>
      <c r="J84" s="179">
        <v>0.00001332</v>
      </c>
    </row>
    <row r="85" ht="18" customHeight="1" x14ac:dyDescent="0.2">
      <c r="B85" s="122" t="s">
        <v>189</v>
      </c>
      <c r="C85" s="162" t="s">
        <v>107</v>
      </c>
      <c r="D85" s="124" t="s">
        <v>159</v>
      </c>
      <c r="E85" s="183" t="s">
        <v>107</v>
      </c>
      <c r="F85" s="183" t="s">
        <v>107</v>
      </c>
      <c r="G85" s="183" t="s">
        <v>107</v>
      </c>
      <c r="H85" s="162" t="s">
        <v>107</v>
      </c>
      <c r="I85" s="162" t="s">
        <v>107</v>
      </c>
      <c r="J85" s="179" t="s">
        <v>107</v>
      </c>
    </row>
    <row r="86" ht="18" customHeight="1" x14ac:dyDescent="0.2">
      <c r="B86" s="122" t="s">
        <v>164</v>
      </c>
      <c r="C86" s="162" t="s">
        <v>107</v>
      </c>
      <c r="D86" s="124" t="s">
        <v>159</v>
      </c>
      <c r="E86" s="183" t="s">
        <v>107</v>
      </c>
      <c r="F86" s="183" t="s">
        <v>107</v>
      </c>
      <c r="G86" s="183" t="s">
        <v>107</v>
      </c>
      <c r="H86" s="162" t="s">
        <v>107</v>
      </c>
      <c r="I86" s="162" t="s">
        <v>107</v>
      </c>
      <c r="J86" s="179" t="s">
        <v>107</v>
      </c>
    </row>
    <row r="87" ht="18" customHeight="1" x14ac:dyDescent="0.2">
      <c r="B87" s="182" t="s">
        <v>213</v>
      </c>
      <c r="C87" s="183" t="s">
        <v>107</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207973.13367459035</v>
      </c>
      <c r="D10" s="186" t="s">
        <v>157</v>
      </c>
      <c r="E10" s="187"/>
      <c r="F10" s="187"/>
      <c r="G10" s="187"/>
      <c r="H10" s="186">
        <v>12729.195915776898</v>
      </c>
      <c r="I10" s="186">
        <v>10.08191475989955</v>
      </c>
      <c r="J10" s="188">
        <v>1.08178304069327</v>
      </c>
      <c r="K10" s="189" t="s">
        <v>107</v>
      </c>
    </row>
    <row r="11" ht="18" customHeight="1" x14ac:dyDescent="0.2">
      <c r="B11" s="122" t="s">
        <v>158</v>
      </c>
      <c r="C11" s="119">
        <v>163845.95967459035</v>
      </c>
      <c r="D11" s="119" t="s">
        <v>159</v>
      </c>
      <c r="E11" s="119">
        <v>73.66219625602157</v>
      </c>
      <c r="F11" s="119">
        <v>2.305406008483525</v>
      </c>
      <c r="G11" s="119">
        <v>5.792978487711086</v>
      </c>
      <c r="H11" s="119">
        <v>12069.253237305873</v>
      </c>
      <c r="I11" s="119">
        <v>0.37773145989955</v>
      </c>
      <c r="J11" s="119">
        <v>0.9491561196932801</v>
      </c>
      <c r="K11" s="175" t="s">
        <v>107</v>
      </c>
    </row>
    <row r="12" ht="18" customHeight="1" x14ac:dyDescent="0.2">
      <c r="B12" s="122" t="s">
        <v>160</v>
      </c>
      <c r="C12" s="119">
        <v>72.674</v>
      </c>
      <c r="D12" s="119" t="s">
        <v>159</v>
      </c>
      <c r="E12" s="119">
        <v>96.52685630489638</v>
      </c>
      <c r="F12" s="119">
        <v>300</v>
      </c>
      <c r="G12" s="119">
        <v>1.5</v>
      </c>
      <c r="H12" s="119">
        <v>7.01499275510204</v>
      </c>
      <c r="I12" s="119">
        <v>0.0218022</v>
      </c>
      <c r="J12" s="119">
        <v>0.000109011</v>
      </c>
      <c r="K12" s="175" t="s">
        <v>107</v>
      </c>
    </row>
    <row r="13" ht="18" customHeight="1" x14ac:dyDescent="0.2">
      <c r="B13" s="122" t="s">
        <v>161</v>
      </c>
      <c r="C13" s="119">
        <v>11789.099999999999</v>
      </c>
      <c r="D13" s="119" t="s">
        <v>159</v>
      </c>
      <c r="E13" s="119">
        <v>55.38401453172182</v>
      </c>
      <c r="F13" s="119">
        <v>1.0000000000000002</v>
      </c>
      <c r="G13" s="119">
        <v>0.10000000000000002</v>
      </c>
      <c r="H13" s="119">
        <v>652.9276857159216</v>
      </c>
      <c r="I13" s="119">
        <v>0.0117891</v>
      </c>
      <c r="J13" s="119">
        <v>0.00117891</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219</v>
      </c>
      <c r="C15" s="119" t="s">
        <v>107</v>
      </c>
      <c r="D15" s="119" t="s">
        <v>107</v>
      </c>
      <c r="E15" s="119" t="s">
        <v>107</v>
      </c>
      <c r="F15" s="119" t="s">
        <v>107</v>
      </c>
      <c r="G15" s="119" t="s">
        <v>107</v>
      </c>
      <c r="H15" s="119" t="s">
        <v>107</v>
      </c>
      <c r="I15" s="119" t="s">
        <v>107</v>
      </c>
      <c r="J15" s="119" t="s">
        <v>107</v>
      </c>
      <c r="K15" s="175" t="s">
        <v>107</v>
      </c>
    </row>
    <row r="16" ht="18" customHeight="1" x14ac:dyDescent="0.2">
      <c r="B16" s="122" t="s">
        <v>220</v>
      </c>
      <c r="C16" s="119">
        <v>32265.4</v>
      </c>
      <c r="D16" s="119" t="s">
        <v>159</v>
      </c>
      <c r="E16" s="119">
        <v>107.33827454796777</v>
      </c>
      <c r="F16" s="119">
        <v>299.72019562751433</v>
      </c>
      <c r="G16" s="119">
        <v>4.070583349346047</v>
      </c>
      <c r="H16" s="119">
        <v>3463.3123635999996</v>
      </c>
      <c r="I16" s="119">
        <v>9.670592000000001</v>
      </c>
      <c r="J16" s="119">
        <v>0.13133899999998996</v>
      </c>
      <c r="K16" s="175" t="s">
        <v>107</v>
      </c>
    </row>
    <row r="17" ht="18" customHeight="1" x14ac:dyDescent="0.2">
      <c r="B17" s="161" t="s">
        <v>221</v>
      </c>
      <c r="C17" s="125">
        <v>21832.8</v>
      </c>
      <c r="D17" s="125" t="s">
        <v>157</v>
      </c>
      <c r="E17" s="49"/>
      <c r="F17" s="49"/>
      <c r="G17" s="49"/>
      <c r="H17" s="125">
        <v>1511.826274016093</v>
      </c>
      <c r="I17" s="125">
        <v>0.01792743</v>
      </c>
      <c r="J17" s="190">
        <v>0.007293901</v>
      </c>
      <c r="K17" s="175" t="s">
        <v>107</v>
      </c>
    </row>
    <row r="18" ht="18" customHeight="1" x14ac:dyDescent="0.2">
      <c r="B18" s="122" t="s">
        <v>158</v>
      </c>
      <c r="C18" s="119">
        <v>17374.1</v>
      </c>
      <c r="D18" s="119" t="s">
        <v>159</v>
      </c>
      <c r="E18" s="119">
        <v>73.00695548854533</v>
      </c>
      <c r="F18" s="119">
        <v>0.7752188602575097</v>
      </c>
      <c r="G18" s="119">
        <v>0.3941516970663229</v>
      </c>
      <c r="H18" s="119">
        <v>1268.4301453535354</v>
      </c>
      <c r="I18" s="119">
        <v>0.01346873</v>
      </c>
      <c r="J18" s="119">
        <v>0.006848031</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4394.7</v>
      </c>
      <c r="D20" s="119" t="s">
        <v>159</v>
      </c>
      <c r="E20" s="119">
        <v>55.384014531721796</v>
      </c>
      <c r="F20" s="119">
        <v>1</v>
      </c>
      <c r="G20" s="119">
        <v>0.1</v>
      </c>
      <c r="H20" s="119">
        <v>243.39612866255777</v>
      </c>
      <c r="I20" s="119">
        <v>0.0043947</v>
      </c>
      <c r="J20" s="119">
        <v>0.00043947</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219</v>
      </c>
      <c r="C22" s="119" t="s">
        <v>107</v>
      </c>
      <c r="D22" s="119" t="s">
        <v>107</v>
      </c>
      <c r="E22" s="119" t="s">
        <v>107</v>
      </c>
      <c r="F22" s="119" t="s">
        <v>107</v>
      </c>
      <c r="G22" s="119" t="s">
        <v>107</v>
      </c>
      <c r="H22" s="119" t="s">
        <v>107</v>
      </c>
      <c r="I22" s="119" t="s">
        <v>107</v>
      </c>
      <c r="J22" s="119" t="s">
        <v>107</v>
      </c>
      <c r="K22" s="175" t="s">
        <v>107</v>
      </c>
    </row>
    <row r="23" ht="18" customHeight="1" x14ac:dyDescent="0.2">
      <c r="B23" s="122" t="s">
        <v>222</v>
      </c>
      <c r="C23" s="119">
        <v>64</v>
      </c>
      <c r="D23" s="119" t="s">
        <v>159</v>
      </c>
      <c r="E23" s="119">
        <v>55.82</v>
      </c>
      <c r="F23" s="119">
        <v>1</v>
      </c>
      <c r="G23" s="119">
        <v>0.09999999999999999</v>
      </c>
      <c r="H23" s="119">
        <v>3.57248</v>
      </c>
      <c r="I23" s="119">
        <v>0.000064</v>
      </c>
      <c r="J23" s="119">
        <v>0.0000064</v>
      </c>
      <c r="K23" s="175" t="s">
        <v>107</v>
      </c>
    </row>
    <row r="24" ht="18" customHeight="1" x14ac:dyDescent="0.2">
      <c r="B24" s="181" t="s">
        <v>223</v>
      </c>
      <c r="C24" s="125">
        <v>21832.8</v>
      </c>
      <c r="D24" s="125" t="s">
        <v>157</v>
      </c>
      <c r="E24" s="49"/>
      <c r="F24" s="49"/>
      <c r="G24" s="49"/>
      <c r="H24" s="125">
        <v>1511.826274016093</v>
      </c>
      <c r="I24" s="125">
        <v>0.01792743</v>
      </c>
      <c r="J24" s="190">
        <v>0.007293901</v>
      </c>
      <c r="K24" s="175" t="s">
        <v>107</v>
      </c>
    </row>
    <row r="25" ht="18" customHeight="1" x14ac:dyDescent="0.2">
      <c r="B25" s="122" t="s">
        <v>158</v>
      </c>
      <c r="C25" s="162">
        <v>17374.1</v>
      </c>
      <c r="D25" s="119" t="s">
        <v>159</v>
      </c>
      <c r="E25" s="119">
        <v>73.00695548854533</v>
      </c>
      <c r="F25" s="119">
        <v>0.7752188602575097</v>
      </c>
      <c r="G25" s="119">
        <v>0.3941516970663229</v>
      </c>
      <c r="H25" s="162">
        <v>1268.4301453535354</v>
      </c>
      <c r="I25" s="162">
        <v>0.01346873</v>
      </c>
      <c r="J25" s="162">
        <v>0.006848031</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4394.7</v>
      </c>
      <c r="D27" s="119" t="s">
        <v>159</v>
      </c>
      <c r="E27" s="119">
        <v>55.384014531721796</v>
      </c>
      <c r="F27" s="119">
        <v>1</v>
      </c>
      <c r="G27" s="119">
        <v>0.1</v>
      </c>
      <c r="H27" s="162">
        <v>243.39612866255777</v>
      </c>
      <c r="I27" s="162">
        <v>0.0043947</v>
      </c>
      <c r="J27" s="162">
        <v>0.00043947</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219</v>
      </c>
      <c r="C29" s="162" t="s">
        <v>107</v>
      </c>
      <c r="D29" s="119" t="s">
        <v>107</v>
      </c>
      <c r="E29" s="119" t="s">
        <v>107</v>
      </c>
      <c r="F29" s="119" t="s">
        <v>107</v>
      </c>
      <c r="G29" s="119" t="s">
        <v>107</v>
      </c>
      <c r="H29" s="162" t="s">
        <v>107</v>
      </c>
      <c r="I29" s="162" t="s">
        <v>107</v>
      </c>
      <c r="J29" s="162" t="s">
        <v>107</v>
      </c>
      <c r="K29" s="179" t="s">
        <v>107</v>
      </c>
    </row>
    <row r="30" ht="18" customHeight="1" x14ac:dyDescent="0.2">
      <c r="B30" s="122" t="s">
        <v>222</v>
      </c>
      <c r="C30" s="162">
        <v>64</v>
      </c>
      <c r="D30" s="119" t="s">
        <v>159</v>
      </c>
      <c r="E30" s="119">
        <v>55.82</v>
      </c>
      <c r="F30" s="119">
        <v>1</v>
      </c>
      <c r="G30" s="119">
        <v>0.09999999999999999</v>
      </c>
      <c r="H30" s="162">
        <v>3.57248</v>
      </c>
      <c r="I30" s="162">
        <v>0.000064</v>
      </c>
      <c r="J30" s="162">
        <v>0.0000064</v>
      </c>
      <c r="K30" s="179" t="s">
        <v>107</v>
      </c>
    </row>
    <row r="31" ht="18" customHeight="1" x14ac:dyDescent="0.2">
      <c r="B31" s="161" t="s">
        <v>224</v>
      </c>
      <c r="C31" s="125">
        <v>150992.96399999998</v>
      </c>
      <c r="D31" s="125" t="s">
        <v>157</v>
      </c>
      <c r="E31" s="49"/>
      <c r="F31" s="49"/>
      <c r="G31" s="49"/>
      <c r="H31" s="119">
        <v>8676.277750919578</v>
      </c>
      <c r="I31" s="119">
        <v>9.623297232</v>
      </c>
      <c r="J31" s="119">
        <v>0.17132358699998998</v>
      </c>
      <c r="K31" s="175" t="s">
        <v>107</v>
      </c>
    </row>
    <row r="32" ht="18" customHeight="1" x14ac:dyDescent="0.2">
      <c r="B32" s="122" t="s">
        <v>158</v>
      </c>
      <c r="C32" s="119">
        <v>111829.89</v>
      </c>
      <c r="D32" s="119" t="s">
        <v>159</v>
      </c>
      <c r="E32" s="119">
        <v>73.85978114716121</v>
      </c>
      <c r="F32" s="119">
        <v>0.7627713127501065</v>
      </c>
      <c r="G32" s="119">
        <v>0.3906928281875266</v>
      </c>
      <c r="H32" s="119">
        <v>8259.731201111112</v>
      </c>
      <c r="I32" s="119">
        <v>0.085300632</v>
      </c>
      <c r="J32" s="119">
        <v>0.043691136</v>
      </c>
      <c r="K32" s="175" t="s">
        <v>107</v>
      </c>
    </row>
    <row r="33" ht="18" customHeight="1" x14ac:dyDescent="0.2">
      <c r="B33" s="122" t="s">
        <v>160</v>
      </c>
      <c r="C33" s="119">
        <v>72.674</v>
      </c>
      <c r="D33" s="119" t="s">
        <v>159</v>
      </c>
      <c r="E33" s="119">
        <v>96.52685630489638</v>
      </c>
      <c r="F33" s="119">
        <v>300</v>
      </c>
      <c r="G33" s="119">
        <v>1.5</v>
      </c>
      <c r="H33" s="119">
        <v>7.01499275510204</v>
      </c>
      <c r="I33" s="119">
        <v>0.0218022</v>
      </c>
      <c r="J33" s="119">
        <v>0.000109011</v>
      </c>
      <c r="K33" s="175" t="s">
        <v>107</v>
      </c>
    </row>
    <row r="34" ht="18" customHeight="1" x14ac:dyDescent="0.2">
      <c r="B34" s="122" t="s">
        <v>161</v>
      </c>
      <c r="C34" s="119">
        <v>7394.4</v>
      </c>
      <c r="D34" s="119" t="s">
        <v>159</v>
      </c>
      <c r="E34" s="119">
        <v>55.384014531721824</v>
      </c>
      <c r="F34" s="119">
        <v>1</v>
      </c>
      <c r="G34" s="119">
        <v>0.09999999999999999</v>
      </c>
      <c r="H34" s="119">
        <v>409.5315570533638</v>
      </c>
      <c r="I34" s="119">
        <v>0.0073944</v>
      </c>
      <c r="J34" s="119">
        <v>0.00073944</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219</v>
      </c>
      <c r="C36" s="119" t="s">
        <v>107</v>
      </c>
      <c r="D36" s="119" t="s">
        <v>107</v>
      </c>
      <c r="E36" s="119" t="s">
        <v>107</v>
      </c>
      <c r="F36" s="119" t="s">
        <v>107</v>
      </c>
      <c r="G36" s="119" t="s">
        <v>107</v>
      </c>
      <c r="H36" s="119" t="s">
        <v>107</v>
      </c>
      <c r="I36" s="119" t="s">
        <v>107</v>
      </c>
      <c r="J36" s="119" t="s">
        <v>107</v>
      </c>
      <c r="K36" s="175" t="s">
        <v>107</v>
      </c>
    </row>
    <row r="37" ht="18" customHeight="1" x14ac:dyDescent="0.2">
      <c r="B37" s="122" t="s">
        <v>222</v>
      </c>
      <c r="C37" s="119">
        <v>31696</v>
      </c>
      <c r="D37" s="119" t="s">
        <v>159</v>
      </c>
      <c r="E37" s="119">
        <v>107.44066666666666</v>
      </c>
      <c r="F37" s="119">
        <v>300</v>
      </c>
      <c r="G37" s="119">
        <v>3.9999999999996843</v>
      </c>
      <c r="H37" s="119">
        <v>3405.4393706666665</v>
      </c>
      <c r="I37" s="119">
        <v>9.5088</v>
      </c>
      <c r="J37" s="119">
        <v>0.12678399999999</v>
      </c>
      <c r="K37" s="175" t="s">
        <v>107</v>
      </c>
    </row>
    <row r="38" ht="18" customHeight="1" x14ac:dyDescent="0.2">
      <c r="B38" s="181" t="s">
        <v>225</v>
      </c>
      <c r="C38" s="125">
        <v>150992.96399999998</v>
      </c>
      <c r="D38" s="125" t="s">
        <v>157</v>
      </c>
      <c r="E38" s="49"/>
      <c r="F38" s="49"/>
      <c r="G38" s="49"/>
      <c r="H38" s="125">
        <v>8676.277750919578</v>
      </c>
      <c r="I38" s="125">
        <v>9.623297232</v>
      </c>
      <c r="J38" s="190">
        <v>0.17132358699998998</v>
      </c>
      <c r="K38" s="175" t="s">
        <v>107</v>
      </c>
    </row>
    <row r="39" ht="18" customHeight="1" x14ac:dyDescent="0.2">
      <c r="B39" s="122" t="s">
        <v>158</v>
      </c>
      <c r="C39" s="162">
        <v>111829.89</v>
      </c>
      <c r="D39" s="119" t="s">
        <v>159</v>
      </c>
      <c r="E39" s="119">
        <v>73.85978114716121</v>
      </c>
      <c r="F39" s="119">
        <v>0.7627713127501065</v>
      </c>
      <c r="G39" s="119">
        <v>0.3906928281875266</v>
      </c>
      <c r="H39" s="162">
        <v>8259.731201111112</v>
      </c>
      <c r="I39" s="162">
        <v>0.085300632</v>
      </c>
      <c r="J39" s="162">
        <v>0.043691136</v>
      </c>
      <c r="K39" s="179" t="s">
        <v>107</v>
      </c>
    </row>
    <row r="40" ht="18" customHeight="1" x14ac:dyDescent="0.2">
      <c r="B40" s="122" t="s">
        <v>160</v>
      </c>
      <c r="C40" s="162">
        <v>72.674</v>
      </c>
      <c r="D40" s="119" t="s">
        <v>159</v>
      </c>
      <c r="E40" s="119">
        <v>96.52685630489638</v>
      </c>
      <c r="F40" s="119">
        <v>300</v>
      </c>
      <c r="G40" s="119">
        <v>1.5</v>
      </c>
      <c r="H40" s="162">
        <v>7.01499275510204</v>
      </c>
      <c r="I40" s="162">
        <v>0.0218022</v>
      </c>
      <c r="J40" s="162">
        <v>0.000109011</v>
      </c>
      <c r="K40" s="179" t="s">
        <v>107</v>
      </c>
    </row>
    <row r="41" ht="18" customHeight="1" x14ac:dyDescent="0.2">
      <c r="B41" s="122" t="s">
        <v>161</v>
      </c>
      <c r="C41" s="162">
        <v>7394.4</v>
      </c>
      <c r="D41" s="119" t="s">
        <v>159</v>
      </c>
      <c r="E41" s="119">
        <v>55.384014531721824</v>
      </c>
      <c r="F41" s="119">
        <v>1</v>
      </c>
      <c r="G41" s="119">
        <v>0.09999999999999999</v>
      </c>
      <c r="H41" s="162">
        <v>409.5315570533638</v>
      </c>
      <c r="I41" s="162">
        <v>0.0073944</v>
      </c>
      <c r="J41" s="162">
        <v>0.00073944</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219</v>
      </c>
      <c r="C43" s="162" t="s">
        <v>107</v>
      </c>
      <c r="D43" s="119" t="s">
        <v>107</v>
      </c>
      <c r="E43" s="119" t="s">
        <v>107</v>
      </c>
      <c r="F43" s="119" t="s">
        <v>107</v>
      </c>
      <c r="G43" s="119" t="s">
        <v>107</v>
      </c>
      <c r="H43" s="162" t="s">
        <v>107</v>
      </c>
      <c r="I43" s="162" t="s">
        <v>107</v>
      </c>
      <c r="J43" s="162" t="s">
        <v>107</v>
      </c>
      <c r="K43" s="179" t="s">
        <v>107</v>
      </c>
    </row>
    <row r="44" ht="18" customHeight="1" x14ac:dyDescent="0.2">
      <c r="B44" s="122" t="s">
        <v>222</v>
      </c>
      <c r="C44" s="162">
        <v>31696</v>
      </c>
      <c r="D44" s="119" t="s">
        <v>159</v>
      </c>
      <c r="E44" s="119">
        <v>107.44066666666666</v>
      </c>
      <c r="F44" s="119">
        <v>300</v>
      </c>
      <c r="G44" s="119">
        <v>3.9999999999996843</v>
      </c>
      <c r="H44" s="162">
        <v>3405.4393706666665</v>
      </c>
      <c r="I44" s="162">
        <v>9.5088</v>
      </c>
      <c r="J44" s="162">
        <v>0.12678399999999</v>
      </c>
      <c r="K44" s="179" t="s">
        <v>107</v>
      </c>
    </row>
    <row r="45" ht="18" customHeight="1" x14ac:dyDescent="0.2">
      <c r="B45" s="180" t="s">
        <v>226</v>
      </c>
      <c r="C45" s="125">
        <v>35147.36967459035</v>
      </c>
      <c r="D45" s="125" t="s">
        <v>157</v>
      </c>
      <c r="E45" s="49"/>
      <c r="F45" s="49"/>
      <c r="G45" s="49"/>
      <c r="H45" s="119">
        <v>2541.091890841226</v>
      </c>
      <c r="I45" s="119">
        <v>0.44069009789955005</v>
      </c>
      <c r="J45" s="119">
        <v>0.90316555269328</v>
      </c>
      <c r="K45" s="175" t="s">
        <v>107</v>
      </c>
    </row>
    <row r="46" ht="18" customHeight="1" x14ac:dyDescent="0.2">
      <c r="B46" s="122" t="s">
        <v>158</v>
      </c>
      <c r="C46" s="119">
        <v>34641.96967459035</v>
      </c>
      <c r="D46" s="119" t="s">
        <v>159</v>
      </c>
      <c r="E46" s="119">
        <v>73.35298525779554</v>
      </c>
      <c r="F46" s="119">
        <v>8.052720457871851</v>
      </c>
      <c r="G46" s="119">
        <v>25.94012295300892</v>
      </c>
      <c r="H46" s="119">
        <v>2541.091890841226</v>
      </c>
      <c r="I46" s="119">
        <v>0.27896209789955</v>
      </c>
      <c r="J46" s="119">
        <v>0.89861695269328</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219</v>
      </c>
      <c r="C50" s="119" t="s">
        <v>107</v>
      </c>
      <c r="D50" s="119" t="s">
        <v>107</v>
      </c>
      <c r="E50" s="119" t="s">
        <v>107</v>
      </c>
      <c r="F50" s="119" t="s">
        <v>107</v>
      </c>
      <c r="G50" s="119" t="s">
        <v>107</v>
      </c>
      <c r="H50" s="119" t="s">
        <v>107</v>
      </c>
      <c r="I50" s="119" t="s">
        <v>107</v>
      </c>
      <c r="J50" s="119" t="s">
        <v>107</v>
      </c>
      <c r="K50" s="175" t="s">
        <v>107</v>
      </c>
    </row>
    <row r="51" ht="18" customHeight="1" x14ac:dyDescent="0.2">
      <c r="B51" s="122" t="s">
        <v>222</v>
      </c>
      <c r="C51" s="119">
        <v>505.4</v>
      </c>
      <c r="D51" s="119" t="s">
        <v>159</v>
      </c>
      <c r="E51" s="119">
        <v>107.44066666666662</v>
      </c>
      <c r="F51" s="119">
        <v>320</v>
      </c>
      <c r="G51" s="119">
        <v>9</v>
      </c>
      <c r="H51" s="119">
        <v>54.3005129333333</v>
      </c>
      <c r="I51" s="119">
        <v>0.161728</v>
      </c>
      <c r="J51" s="119">
        <v>0.0045486</v>
      </c>
      <c r="K51" s="175" t="s">
        <v>107</v>
      </c>
    </row>
    <row r="52" ht="18" customHeight="1" x14ac:dyDescent="0.2">
      <c r="B52" s="191" t="s">
        <v>227</v>
      </c>
      <c r="C52" s="119">
        <v>3338.65</v>
      </c>
      <c r="D52" s="119" t="s">
        <v>157</v>
      </c>
      <c r="E52" s="49"/>
      <c r="F52" s="49"/>
      <c r="G52" s="49"/>
      <c r="H52" s="119">
        <v>211.6928045</v>
      </c>
      <c r="I52" s="119">
        <v>0.17116359125000002</v>
      </c>
      <c r="J52" s="119">
        <v>0.02903425</v>
      </c>
      <c r="K52" s="175" t="s">
        <v>107</v>
      </c>
    </row>
    <row r="53" ht="18" customHeight="1" x14ac:dyDescent="0.2">
      <c r="B53" s="122" t="s">
        <v>158</v>
      </c>
      <c r="C53" s="162">
        <v>2833.25</v>
      </c>
      <c r="D53" s="119" t="s">
        <v>159</v>
      </c>
      <c r="E53" s="183">
        <v>74.71730503838349</v>
      </c>
      <c r="F53" s="183">
        <v>3.33030662666549</v>
      </c>
      <c r="G53" s="183">
        <v>8.642248301420631</v>
      </c>
      <c r="H53" s="162">
        <v>211.6928045</v>
      </c>
      <c r="I53" s="162">
        <v>0.00943559125</v>
      </c>
      <c r="J53" s="162">
        <v>0.02448565</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219</v>
      </c>
      <c r="C57" s="162" t="s">
        <v>107</v>
      </c>
      <c r="D57" s="119" t="s">
        <v>107</v>
      </c>
      <c r="E57" s="183" t="s">
        <v>107</v>
      </c>
      <c r="F57" s="183" t="s">
        <v>107</v>
      </c>
      <c r="G57" s="183" t="s">
        <v>107</v>
      </c>
      <c r="H57" s="162" t="s">
        <v>107</v>
      </c>
      <c r="I57" s="162" t="s">
        <v>107</v>
      </c>
      <c r="J57" s="162" t="s">
        <v>107</v>
      </c>
      <c r="K57" s="179" t="s">
        <v>107</v>
      </c>
    </row>
    <row r="58" ht="18" customHeight="1" x14ac:dyDescent="0.2">
      <c r="B58" s="122" t="s">
        <v>222</v>
      </c>
      <c r="C58" s="162">
        <v>505.4</v>
      </c>
      <c r="D58" s="119" t="s">
        <v>159</v>
      </c>
      <c r="E58" s="183">
        <v>107.44066666666662</v>
      </c>
      <c r="F58" s="183">
        <v>320</v>
      </c>
      <c r="G58" s="183">
        <v>9</v>
      </c>
      <c r="H58" s="162">
        <v>54.3005129333333</v>
      </c>
      <c r="I58" s="162">
        <v>0.161728</v>
      </c>
      <c r="J58" s="162">
        <v>0.0045486</v>
      </c>
      <c r="K58" s="179" t="s">
        <v>107</v>
      </c>
    </row>
    <row r="59" ht="18" customHeight="1" x14ac:dyDescent="0.2">
      <c r="B59" s="191" t="s">
        <v>228</v>
      </c>
      <c r="C59" s="119">
        <v>31808.719674590353</v>
      </c>
      <c r="D59" s="119" t="s">
        <v>159</v>
      </c>
      <c r="E59" s="49"/>
      <c r="F59" s="49"/>
      <c r="G59" s="49"/>
      <c r="H59" s="119">
        <v>2329.399086341226</v>
      </c>
      <c r="I59" s="119">
        <v>0.26952650664955</v>
      </c>
      <c r="J59" s="119">
        <v>0.87413130269328</v>
      </c>
      <c r="K59" s="192"/>
    </row>
    <row r="60" ht="18" customHeight="1" x14ac:dyDescent="0.2">
      <c r="B60" s="122" t="s">
        <v>195</v>
      </c>
      <c r="C60" s="162">
        <v>1299.1999999999998</v>
      </c>
      <c r="D60" s="119" t="s">
        <v>159</v>
      </c>
      <c r="E60" s="119">
        <v>73.2562125107112</v>
      </c>
      <c r="F60" s="119">
        <v>110.00000000000001</v>
      </c>
      <c r="G60" s="119">
        <v>1.2000000000000002</v>
      </c>
      <c r="H60" s="162">
        <v>95.17447129391597</v>
      </c>
      <c r="I60" s="162">
        <v>0.142912</v>
      </c>
      <c r="J60" s="162">
        <v>0.00155904</v>
      </c>
      <c r="K60" s="192"/>
    </row>
    <row r="61" ht="18" customHeight="1" x14ac:dyDescent="0.2">
      <c r="B61" s="122" t="s">
        <v>196</v>
      </c>
      <c r="C61" s="162">
        <v>30509.519674590352</v>
      </c>
      <c r="D61" s="119" t="s">
        <v>159</v>
      </c>
      <c r="E61" s="119">
        <v>73.2304093567251</v>
      </c>
      <c r="F61" s="119">
        <v>4.150000000000001</v>
      </c>
      <c r="G61" s="119">
        <v>28.599999999999866</v>
      </c>
      <c r="H61" s="162">
        <v>2234.22461504731</v>
      </c>
      <c r="I61" s="162">
        <v>0.12661450664955</v>
      </c>
      <c r="J61" s="162">
        <v>0.87257226269328</v>
      </c>
      <c r="K61" s="192"/>
    </row>
    <row r="62" ht="18" customHeight="1" x14ac:dyDescent="0.2">
      <c r="B62" s="122" t="s">
        <v>197</v>
      </c>
      <c r="C62" s="162" t="s">
        <v>107</v>
      </c>
      <c r="D62" s="119" t="s">
        <v>159</v>
      </c>
      <c r="E62" s="119" t="s">
        <v>107</v>
      </c>
      <c r="F62" s="119" t="s">
        <v>107</v>
      </c>
      <c r="G62" s="119" t="s">
        <v>107</v>
      </c>
      <c r="H62" s="162" t="s">
        <v>107</v>
      </c>
      <c r="I62" s="162" t="s">
        <v>107</v>
      </c>
      <c r="J62" s="162" t="s">
        <v>107</v>
      </c>
      <c r="K62" s="192"/>
    </row>
    <row r="63" ht="18" customHeight="1" x14ac:dyDescent="0.2">
      <c r="B63" s="122" t="s">
        <v>200</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222</v>
      </c>
      <c r="C65" s="162" t="s">
        <v>107</v>
      </c>
      <c r="D65" s="119" t="s">
        <v>159</v>
      </c>
      <c r="E65" s="119" t="s">
        <v>107</v>
      </c>
      <c r="F65" s="119" t="s">
        <v>107</v>
      </c>
      <c r="G65" s="119" t="s">
        <v>107</v>
      </c>
      <c r="H65" s="162" t="s">
        <v>107</v>
      </c>
      <c r="I65" s="162" t="s">
        <v>107</v>
      </c>
      <c r="J65" s="162" t="s">
        <v>107</v>
      </c>
      <c r="K65" s="192"/>
    </row>
    <row r="66" ht="18" customHeight="1" x14ac:dyDescent="0.2">
      <c r="B66" s="122" t="s">
        <v>229</v>
      </c>
      <c r="C66" s="119" t="s">
        <v>107</v>
      </c>
      <c r="D66" s="119" t="s">
        <v>159</v>
      </c>
      <c r="E66" s="49"/>
      <c r="F66" s="49"/>
      <c r="G66" s="49"/>
      <c r="H66" s="119" t="s">
        <v>107</v>
      </c>
      <c r="I66" s="119" t="s">
        <v>107</v>
      </c>
      <c r="J66" s="119" t="s">
        <v>107</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7652.441783700006</v>
      </c>
      <c r="D75" s="186" t="s">
        <v>159</v>
      </c>
      <c r="E75" s="187"/>
      <c r="F75" s="187"/>
      <c r="G75" s="187"/>
      <c r="H75" s="186">
        <v>547.1495875345505</v>
      </c>
      <c r="I75" s="186">
        <v>0.00382622089185</v>
      </c>
      <c r="J75" s="188">
        <v>0.0153048835674</v>
      </c>
      <c r="K75" s="194" t="s">
        <v>107</v>
      </c>
    </row>
    <row r="76" ht="18" customHeight="1" x14ac:dyDescent="0.2">
      <c r="B76" s="122" t="s">
        <v>158</v>
      </c>
      <c r="C76" s="186">
        <v>7652.441783700006</v>
      </c>
      <c r="D76" s="119" t="s">
        <v>159</v>
      </c>
      <c r="E76" s="119">
        <v>71.5</v>
      </c>
      <c r="F76" s="119">
        <v>0.4999999999999996</v>
      </c>
      <c r="G76" s="119">
        <v>1.9999999999999984</v>
      </c>
      <c r="H76" s="119">
        <v>547.1495875345505</v>
      </c>
      <c r="I76" s="119">
        <v>0.00382622089185</v>
      </c>
      <c r="J76" s="119">
        <v>0.0153048835674</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232</v>
      </c>
      <c r="C79" s="186" t="s">
        <v>107</v>
      </c>
      <c r="D79" s="119" t="s">
        <v>159</v>
      </c>
      <c r="E79" s="119" t="s">
        <v>107</v>
      </c>
      <c r="F79" s="119" t="s">
        <v>107</v>
      </c>
      <c r="G79" s="119" t="s">
        <v>107</v>
      </c>
      <c r="H79" s="119" t="s">
        <v>107</v>
      </c>
      <c r="I79" s="119" t="s">
        <v>107</v>
      </c>
      <c r="J79" s="119" t="s">
        <v>107</v>
      </c>
      <c r="K79" s="175"/>
    </row>
    <row r="80" ht="18" customHeight="1" x14ac:dyDescent="0.2">
      <c r="B80" s="122" t="s">
        <v>219</v>
      </c>
      <c r="C80" s="186" t="s">
        <v>107</v>
      </c>
      <c r="D80" s="119" t="s">
        <v>159</v>
      </c>
      <c r="E80" s="119" t="s">
        <v>107</v>
      </c>
      <c r="F80" s="119" t="s">
        <v>107</v>
      </c>
      <c r="G80" s="119" t="s">
        <v>107</v>
      </c>
      <c r="H80" s="119" t="s">
        <v>107</v>
      </c>
      <c r="I80" s="119" t="s">
        <v>107</v>
      </c>
      <c r="J80" s="119" t="s">
        <v>107</v>
      </c>
      <c r="K80" s="175" t="s">
        <v>107</v>
      </c>
    </row>
    <row r="81" ht="18" customHeight="1" x14ac:dyDescent="0.2">
      <c r="B81" s="122" t="s">
        <v>222</v>
      </c>
      <c r="C81" s="186" t="s">
        <v>107</v>
      </c>
      <c r="D81" s="119" t="s">
        <v>159</v>
      </c>
      <c r="E81" s="119" t="s">
        <v>107</v>
      </c>
      <c r="F81" s="119" t="s">
        <v>107</v>
      </c>
      <c r="G81" s="119" t="s">
        <v>107</v>
      </c>
      <c r="H81" s="119" t="s">
        <v>107</v>
      </c>
      <c r="I81" s="119" t="s">
        <v>107</v>
      </c>
      <c r="J81" s="119" t="s">
        <v>107</v>
      </c>
      <c r="K81" s="175"/>
    </row>
    <row r="82" ht="18" customHeight="1" x14ac:dyDescent="0.2">
      <c r="B82" s="195" t="s">
        <v>233</v>
      </c>
      <c r="C82" s="125" t="s">
        <v>107</v>
      </c>
      <c r="D82" s="125" t="s">
        <v>159</v>
      </c>
      <c r="E82" s="49"/>
      <c r="F82" s="49"/>
      <c r="G82" s="49"/>
      <c r="H82" s="125" t="s">
        <v>107</v>
      </c>
      <c r="I82" s="125" t="s">
        <v>107</v>
      </c>
      <c r="J82" s="190" t="s">
        <v>107</v>
      </c>
      <c r="K82" s="175" t="s">
        <v>107</v>
      </c>
    </row>
    <row r="83" ht="18" customHeight="1" x14ac:dyDescent="0.2">
      <c r="B83" s="195" t="s">
        <v>234</v>
      </c>
      <c r="C83" s="125">
        <v>7652.441783700006</v>
      </c>
      <c r="D83" s="125" t="s">
        <v>159</v>
      </c>
      <c r="E83" s="49"/>
      <c r="F83" s="49"/>
      <c r="G83" s="49"/>
      <c r="H83" s="125">
        <v>547.1495875345505</v>
      </c>
      <c r="I83" s="125">
        <v>0.00382622089185</v>
      </c>
      <c r="J83" s="190">
        <v>0.0153048835674</v>
      </c>
      <c r="K83" s="192"/>
    </row>
    <row r="84" ht="18" customHeight="1" x14ac:dyDescent="0.2">
      <c r="B84" s="196" t="s">
        <v>235</v>
      </c>
      <c r="C84" s="183">
        <v>7652.441783700006</v>
      </c>
      <c r="D84" s="183" t="s">
        <v>159</v>
      </c>
      <c r="E84" s="49"/>
      <c r="F84" s="49"/>
      <c r="G84" s="49"/>
      <c r="H84" s="183">
        <v>547.1495875345505</v>
      </c>
      <c r="I84" s="183">
        <v>0.00382622089185</v>
      </c>
      <c r="J84" s="183">
        <v>0.0153048835674</v>
      </c>
      <c r="K84" s="192"/>
    </row>
    <row r="85" ht="18" customHeight="1" x14ac:dyDescent="0.2">
      <c r="B85" s="122" t="s">
        <v>158</v>
      </c>
      <c r="C85" s="162">
        <v>7652.441783700006</v>
      </c>
      <c r="D85" s="119" t="s">
        <v>159</v>
      </c>
      <c r="E85" s="119">
        <v>71.5</v>
      </c>
      <c r="F85" s="119">
        <v>0.4999999999999996</v>
      </c>
      <c r="G85" s="119">
        <v>1.9999999999999984</v>
      </c>
      <c r="H85" s="162">
        <v>547.1495875345505</v>
      </c>
      <c r="I85" s="162">
        <v>0.00382622089185</v>
      </c>
      <c r="J85" s="162">
        <v>0.0153048835674</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220</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238</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74</v>
      </c>
      <c r="G11" s="254">
        <v>20330</v>
      </c>
      <c r="H11" s="254">
        <v>1056</v>
      </c>
      <c r="I11" s="187"/>
      <c r="J11" s="254">
        <v>207</v>
      </c>
      <c r="K11" s="124">
        <v>19141</v>
      </c>
      <c r="L11" s="254">
        <v>42.3</v>
      </c>
      <c r="M11" s="255" t="s">
        <v>159</v>
      </c>
      <c r="N11" s="124">
        <v>809664.2999999999</v>
      </c>
      <c r="O11" s="254">
        <v>20</v>
      </c>
      <c r="P11" s="124">
        <v>16193.285999999998</v>
      </c>
      <c r="Q11" s="124" t="s">
        <v>107</v>
      </c>
      <c r="R11" s="124">
        <v>16193.285999999998</v>
      </c>
      <c r="S11" s="254">
        <v>1</v>
      </c>
      <c r="T11" s="189">
        <v>59375.38199999999</v>
      </c>
    </row>
    <row r="12" ht="18" customHeight="1" x14ac:dyDescent="0.2">
      <c r="B12" s="256"/>
      <c r="C12" s="257"/>
      <c r="D12" s="252" t="s">
        <v>289</v>
      </c>
      <c r="E12" s="253" t="s">
        <v>288</v>
      </c>
      <c r="F12" s="254">
        <v>7</v>
      </c>
      <c r="G12" s="254" t="s">
        <v>107</v>
      </c>
      <c r="H12" s="254" t="s">
        <v>107</v>
      </c>
      <c r="I12" s="187"/>
      <c r="J12" s="254" t="s">
        <v>107</v>
      </c>
      <c r="K12" s="124">
        <v>7</v>
      </c>
      <c r="L12" s="254">
        <v>41.56</v>
      </c>
      <c r="M12" s="258" t="s">
        <v>159</v>
      </c>
      <c r="N12" s="124">
        <v>290.92</v>
      </c>
      <c r="O12" s="254">
        <v>17.5</v>
      </c>
      <c r="P12" s="124">
        <v>5.091100000000001</v>
      </c>
      <c r="Q12" s="124" t="s">
        <v>107</v>
      </c>
      <c r="R12" s="124">
        <v>5.091100000000001</v>
      </c>
      <c r="S12" s="254">
        <v>1</v>
      </c>
      <c r="T12" s="189">
        <v>18.66736666666667</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609</v>
      </c>
      <c r="H14" s="254">
        <v>1373</v>
      </c>
      <c r="I14" s="254" t="s">
        <v>107</v>
      </c>
      <c r="J14" s="254">
        <v>-59</v>
      </c>
      <c r="K14" s="124">
        <v>-705</v>
      </c>
      <c r="L14" s="254">
        <v>42.79</v>
      </c>
      <c r="M14" s="258" t="s">
        <v>159</v>
      </c>
      <c r="N14" s="124">
        <v>-30166.95</v>
      </c>
      <c r="O14" s="254">
        <v>19.97896704837579</v>
      </c>
      <c r="P14" s="124">
        <v>-602.7045</v>
      </c>
      <c r="Q14" s="124" t="s">
        <v>107</v>
      </c>
      <c r="R14" s="124">
        <v>-602.7045</v>
      </c>
      <c r="S14" s="254">
        <v>1</v>
      </c>
      <c r="T14" s="189">
        <v>-2209.9165000000003</v>
      </c>
    </row>
    <row r="15" ht="18" customHeight="1" x14ac:dyDescent="0.2">
      <c r="B15" s="256"/>
      <c r="C15" s="262"/>
      <c r="D15" s="261" t="s">
        <v>192</v>
      </c>
      <c r="E15" s="253" t="s">
        <v>288</v>
      </c>
      <c r="F15" s="187"/>
      <c r="G15" s="254">
        <v>395</v>
      </c>
      <c r="H15" s="254">
        <v>793</v>
      </c>
      <c r="I15" s="254">
        <v>928</v>
      </c>
      <c r="J15" s="254">
        <v>3</v>
      </c>
      <c r="K15" s="124">
        <v>-1329</v>
      </c>
      <c r="L15" s="254">
        <v>44.1</v>
      </c>
      <c r="M15" s="258" t="s">
        <v>159</v>
      </c>
      <c r="N15" s="124">
        <v>-58608.9</v>
      </c>
      <c r="O15" s="254">
        <v>19.5</v>
      </c>
      <c r="P15" s="124">
        <v>-1142.87355</v>
      </c>
      <c r="Q15" s="124" t="s">
        <v>107</v>
      </c>
      <c r="R15" s="124">
        <v>-1142.87355</v>
      </c>
      <c r="S15" s="254">
        <v>1</v>
      </c>
      <c r="T15" s="189">
        <v>-4190.53635</v>
      </c>
    </row>
    <row r="16" ht="18" customHeight="1" x14ac:dyDescent="0.2">
      <c r="B16" s="256"/>
      <c r="C16" s="262"/>
      <c r="D16" s="261" t="s">
        <v>291</v>
      </c>
      <c r="E16" s="253" t="s">
        <v>288</v>
      </c>
      <c r="F16" s="187"/>
      <c r="G16" s="254" t="s">
        <v>107</v>
      </c>
      <c r="H16" s="254">
        <v>17</v>
      </c>
      <c r="I16" s="254" t="s">
        <v>107</v>
      </c>
      <c r="J16" s="254">
        <v>1</v>
      </c>
      <c r="K16" s="124">
        <v>-18</v>
      </c>
      <c r="L16" s="254">
        <v>43.8</v>
      </c>
      <c r="M16" s="258" t="s">
        <v>159</v>
      </c>
      <c r="N16" s="124">
        <v>-788.4</v>
      </c>
      <c r="O16" s="254">
        <v>19.6</v>
      </c>
      <c r="P16" s="124">
        <v>-15.452640000000002</v>
      </c>
      <c r="Q16" s="124" t="s">
        <v>107</v>
      </c>
      <c r="R16" s="124">
        <v>-15.452640000000002</v>
      </c>
      <c r="S16" s="254">
        <v>1</v>
      </c>
      <c r="T16" s="189">
        <v>-56.65968000000001</v>
      </c>
    </row>
    <row r="17" ht="18" customHeight="1" x14ac:dyDescent="0.2">
      <c r="B17" s="256"/>
      <c r="C17" s="262"/>
      <c r="D17" s="261" t="s">
        <v>209</v>
      </c>
      <c r="E17" s="253" t="s">
        <v>288</v>
      </c>
      <c r="F17" s="187"/>
      <c r="G17" s="254">
        <v>2629</v>
      </c>
      <c r="H17" s="254">
        <v>2307</v>
      </c>
      <c r="I17" s="254">
        <v>365</v>
      </c>
      <c r="J17" s="254">
        <v>-178</v>
      </c>
      <c r="K17" s="124">
        <v>135</v>
      </c>
      <c r="L17" s="254">
        <v>42.775</v>
      </c>
      <c r="M17" s="258" t="s">
        <v>159</v>
      </c>
      <c r="N17" s="124">
        <v>5774.625</v>
      </c>
      <c r="O17" s="254">
        <v>20.0467125758321</v>
      </c>
      <c r="P17" s="124">
        <v>115.76224760821445</v>
      </c>
      <c r="Q17" s="124" t="s">
        <v>107</v>
      </c>
      <c r="R17" s="124">
        <v>115.76224760821445</v>
      </c>
      <c r="S17" s="254">
        <v>1</v>
      </c>
      <c r="T17" s="189">
        <v>424.461574563453</v>
      </c>
    </row>
    <row r="18" ht="18" customHeight="1" x14ac:dyDescent="0.2">
      <c r="B18" s="256"/>
      <c r="C18" s="262"/>
      <c r="D18" s="261" t="s">
        <v>208</v>
      </c>
      <c r="E18" s="253" t="s">
        <v>288</v>
      </c>
      <c r="F18" s="187"/>
      <c r="G18" s="254">
        <v>677</v>
      </c>
      <c r="H18" s="254">
        <v>979</v>
      </c>
      <c r="I18" s="254">
        <v>2860</v>
      </c>
      <c r="J18" s="254">
        <v>261</v>
      </c>
      <c r="K18" s="124">
        <v>-3423</v>
      </c>
      <c r="L18" s="254">
        <v>40.58</v>
      </c>
      <c r="M18" s="258" t="s">
        <v>159</v>
      </c>
      <c r="N18" s="124">
        <v>-138905.34</v>
      </c>
      <c r="O18" s="254">
        <v>21.37026744764849</v>
      </c>
      <c r="P18" s="124">
        <v>-2968.4442657065456</v>
      </c>
      <c r="Q18" s="124" t="s">
        <v>107</v>
      </c>
      <c r="R18" s="124">
        <v>-2968.4442657065456</v>
      </c>
      <c r="S18" s="254">
        <v>1</v>
      </c>
      <c r="T18" s="189">
        <v>-10884.295640924</v>
      </c>
    </row>
    <row r="19" ht="18" customHeight="1" x14ac:dyDescent="0.2">
      <c r="B19" s="256"/>
      <c r="C19" s="262"/>
      <c r="D19" s="261" t="s">
        <v>197</v>
      </c>
      <c r="E19" s="253" t="s">
        <v>288</v>
      </c>
      <c r="F19" s="187"/>
      <c r="G19" s="254">
        <v>22</v>
      </c>
      <c r="H19" s="254">
        <v>251</v>
      </c>
      <c r="I19" s="187"/>
      <c r="J19" s="254">
        <v>2</v>
      </c>
      <c r="K19" s="124">
        <v>-231</v>
      </c>
      <c r="L19" s="254">
        <v>47.3</v>
      </c>
      <c r="M19" s="258" t="s">
        <v>159</v>
      </c>
      <c r="N19" s="124">
        <v>-10926.3</v>
      </c>
      <c r="O19" s="254">
        <v>17.2</v>
      </c>
      <c r="P19" s="124">
        <v>-187.93236</v>
      </c>
      <c r="Q19" s="124" t="s">
        <v>107</v>
      </c>
      <c r="R19" s="124">
        <v>-187.93236</v>
      </c>
      <c r="S19" s="254">
        <v>1</v>
      </c>
      <c r="T19" s="189">
        <v>-689.0853199999999</v>
      </c>
    </row>
    <row r="20" ht="18" customHeight="1" x14ac:dyDescent="0.2">
      <c r="B20" s="256"/>
      <c r="C20" s="262"/>
      <c r="D20" s="261" t="s">
        <v>292</v>
      </c>
      <c r="E20" s="253" t="s">
        <v>288</v>
      </c>
      <c r="F20" s="187"/>
      <c r="G20" s="254" t="s">
        <v>107</v>
      </c>
      <c r="H20" s="254">
        <v>321</v>
      </c>
      <c r="I20" s="187"/>
      <c r="J20" s="254">
        <v>-15</v>
      </c>
      <c r="K20" s="124">
        <v>-306</v>
      </c>
      <c r="L20" s="254">
        <v>44.5</v>
      </c>
      <c r="M20" s="258" t="s">
        <v>159</v>
      </c>
      <c r="N20" s="124">
        <v>-13617</v>
      </c>
      <c r="O20" s="254">
        <v>20</v>
      </c>
      <c r="P20" s="124">
        <v>-272.34000000000003</v>
      </c>
      <c r="Q20" s="124">
        <v>132.594</v>
      </c>
      <c r="R20" s="124">
        <v>-404.934</v>
      </c>
      <c r="S20" s="254">
        <v>1</v>
      </c>
      <c r="T20" s="189">
        <v>-1484.758</v>
      </c>
    </row>
    <row r="21" ht="18" customHeight="1" x14ac:dyDescent="0.2">
      <c r="B21" s="256"/>
      <c r="C21" s="262"/>
      <c r="D21" s="261" t="s">
        <v>293</v>
      </c>
      <c r="E21" s="253" t="s">
        <v>288</v>
      </c>
      <c r="F21" s="187"/>
      <c r="G21" s="254" t="s">
        <v>107</v>
      </c>
      <c r="H21" s="254">
        <v>144</v>
      </c>
      <c r="I21" s="187"/>
      <c r="J21" s="254">
        <v>10</v>
      </c>
      <c r="K21" s="124">
        <v>-154</v>
      </c>
      <c r="L21" s="254">
        <v>40.2</v>
      </c>
      <c r="M21" s="258" t="s">
        <v>159</v>
      </c>
      <c r="N21" s="124">
        <v>-6190.8</v>
      </c>
      <c r="O21" s="254">
        <v>22</v>
      </c>
      <c r="P21" s="124">
        <v>-136.19760000000002</v>
      </c>
      <c r="Q21" s="124">
        <v>243.5514</v>
      </c>
      <c r="R21" s="124">
        <v>-379.749</v>
      </c>
      <c r="S21" s="254">
        <v>1</v>
      </c>
      <c r="T21" s="189">
        <v>-1392.413</v>
      </c>
    </row>
    <row r="22" ht="18" customHeight="1" x14ac:dyDescent="0.2">
      <c r="B22" s="256"/>
      <c r="C22" s="262"/>
      <c r="D22" s="261" t="s">
        <v>294</v>
      </c>
      <c r="E22" s="253" t="s">
        <v>288</v>
      </c>
      <c r="F22" s="187"/>
      <c r="G22" s="254">
        <v>7</v>
      </c>
      <c r="H22" s="254">
        <v>113</v>
      </c>
      <c r="I22" s="254">
        <v>97</v>
      </c>
      <c r="J22" s="254">
        <v>-1</v>
      </c>
      <c r="K22" s="124">
        <v>-202</v>
      </c>
      <c r="L22" s="254">
        <v>40.2</v>
      </c>
      <c r="M22" s="258" t="s">
        <v>159</v>
      </c>
      <c r="N22" s="124">
        <v>-8120.400000000001</v>
      </c>
      <c r="O22" s="254">
        <v>20</v>
      </c>
      <c r="P22" s="124">
        <v>-162.40800000000002</v>
      </c>
      <c r="Q22" s="124">
        <v>81.9876</v>
      </c>
      <c r="R22" s="124">
        <v>-244.3956</v>
      </c>
      <c r="S22" s="254">
        <v>1</v>
      </c>
      <c r="T22" s="189">
        <v>-896.1172</v>
      </c>
    </row>
    <row r="23" ht="18" customHeight="1" x14ac:dyDescent="0.2">
      <c r="B23" s="256"/>
      <c r="C23" s="262"/>
      <c r="D23" s="261" t="s">
        <v>295</v>
      </c>
      <c r="E23" s="253" t="s">
        <v>288</v>
      </c>
      <c r="F23" s="187"/>
      <c r="G23" s="254">
        <v>956</v>
      </c>
      <c r="H23" s="254" t="s">
        <v>107</v>
      </c>
      <c r="I23" s="187"/>
      <c r="J23" s="254">
        <v>62</v>
      </c>
      <c r="K23" s="124">
        <v>894</v>
      </c>
      <c r="L23" s="254">
        <v>31.9294587084672</v>
      </c>
      <c r="M23" s="258" t="s">
        <v>159</v>
      </c>
      <c r="N23" s="124">
        <v>28544.936085369678</v>
      </c>
      <c r="O23" s="254">
        <v>26.6</v>
      </c>
      <c r="P23" s="124">
        <v>759.2952998708336</v>
      </c>
      <c r="Q23" s="124">
        <v>59.45265211516593</v>
      </c>
      <c r="R23" s="124">
        <v>699.8426477556676</v>
      </c>
      <c r="S23" s="254">
        <v>1</v>
      </c>
      <c r="T23" s="189">
        <v>2566.089708437448</v>
      </c>
    </row>
    <row r="24" ht="18" customHeight="1" x14ac:dyDescent="0.2">
      <c r="B24" s="256"/>
      <c r="C24" s="262"/>
      <c r="D24" s="261" t="s">
        <v>296</v>
      </c>
      <c r="E24" s="253" t="s">
        <v>288</v>
      </c>
      <c r="F24" s="187"/>
      <c r="G24" s="254">
        <v>2357</v>
      </c>
      <c r="H24" s="254" t="s">
        <v>107</v>
      </c>
      <c r="I24" s="187"/>
      <c r="J24" s="254">
        <v>26</v>
      </c>
      <c r="K24" s="124">
        <v>2331</v>
      </c>
      <c r="L24" s="254">
        <v>43</v>
      </c>
      <c r="M24" s="258" t="s">
        <v>159</v>
      </c>
      <c r="N24" s="124">
        <v>100233</v>
      </c>
      <c r="O24" s="254">
        <v>20</v>
      </c>
      <c r="P24" s="124">
        <v>2004.66</v>
      </c>
      <c r="Q24" s="124" t="s">
        <v>107</v>
      </c>
      <c r="R24" s="124">
        <v>2004.66</v>
      </c>
      <c r="S24" s="254">
        <v>1</v>
      </c>
      <c r="T24" s="189">
        <v>7350.42</v>
      </c>
    </row>
    <row r="25" ht="18" customHeight="1" x14ac:dyDescent="0.2">
      <c r="B25" s="256"/>
      <c r="C25" s="257"/>
      <c r="D25" s="261" t="s">
        <v>297</v>
      </c>
      <c r="E25" s="253" t="s">
        <v>288</v>
      </c>
      <c r="F25" s="187"/>
      <c r="G25" s="254" t="s">
        <v>107</v>
      </c>
      <c r="H25" s="254" t="s">
        <v>107</v>
      </c>
      <c r="I25" s="187"/>
      <c r="J25" s="254">
        <v>-1</v>
      </c>
      <c r="K25" s="124">
        <v>1</v>
      </c>
      <c r="L25" s="254">
        <v>40.2</v>
      </c>
      <c r="M25" s="258" t="s">
        <v>159</v>
      </c>
      <c r="N25" s="124">
        <v>40.2</v>
      </c>
      <c r="O25" s="254">
        <v>20</v>
      </c>
      <c r="P25" s="124">
        <v>0.804</v>
      </c>
      <c r="Q25" s="124">
        <v>92.43699999999998</v>
      </c>
      <c r="R25" s="124">
        <v>-91.63299999999998</v>
      </c>
      <c r="S25" s="254">
        <v>1</v>
      </c>
      <c r="T25" s="189">
        <v>-335.9876666666666</v>
      </c>
    </row>
    <row r="26" ht="18" customHeight="1" x14ac:dyDescent="0.2">
      <c r="B26" s="263"/>
      <c r="C26" s="264" t="s">
        <v>298</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677223.8910853696</v>
      </c>
      <c r="O27" s="272"/>
      <c r="P27" s="128">
        <v>13590.545731772501</v>
      </c>
      <c r="Q27" s="128">
        <v>610.0226521151659</v>
      </c>
      <c r="R27" s="128">
        <v>12980.523079657336</v>
      </c>
      <c r="S27" s="274"/>
      <c r="T27" s="275">
        <v>47595.25129207689</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302</v>
      </c>
      <c r="E30" s="253" t="s">
        <v>288</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303</v>
      </c>
      <c r="E31" s="253" t="s">
        <v>288</v>
      </c>
      <c r="F31" s="254" t="s">
        <v>107</v>
      </c>
      <c r="G31" s="254">
        <v>605</v>
      </c>
      <c r="H31" s="254">
        <v>16</v>
      </c>
      <c r="I31" s="254" t="s">
        <v>107</v>
      </c>
      <c r="J31" s="254">
        <v>-121</v>
      </c>
      <c r="K31" s="124">
        <v>710</v>
      </c>
      <c r="L31" s="254">
        <v>25.743</v>
      </c>
      <c r="M31" s="258" t="s">
        <v>159</v>
      </c>
      <c r="N31" s="124">
        <v>18277.53</v>
      </c>
      <c r="O31" s="254">
        <v>26.4442959183673</v>
      </c>
      <c r="P31" s="124">
        <v>483.3364119768358</v>
      </c>
      <c r="Q31" s="124">
        <v>91.90199382658146</v>
      </c>
      <c r="R31" s="124">
        <v>391.4344181502543</v>
      </c>
      <c r="S31" s="254">
        <v>1</v>
      </c>
      <c r="T31" s="189">
        <v>1435.259533217599</v>
      </c>
    </row>
    <row r="32" ht="18" customHeight="1" x14ac:dyDescent="0.2">
      <c r="B32" s="256"/>
      <c r="C32" s="262"/>
      <c r="D32" s="264" t="s">
        <v>304</v>
      </c>
      <c r="E32" s="253" t="s">
        <v>288</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305</v>
      </c>
      <c r="E33" s="253" t="s">
        <v>288</v>
      </c>
      <c r="F33" s="254">
        <v>66308</v>
      </c>
      <c r="G33" s="254">
        <v>6</v>
      </c>
      <c r="H33" s="254" t="s">
        <v>107</v>
      </c>
      <c r="I33" s="187"/>
      <c r="J33" s="254">
        <v>-59</v>
      </c>
      <c r="K33" s="124">
        <v>66373</v>
      </c>
      <c r="L33" s="254">
        <v>5.31209272648018</v>
      </c>
      <c r="M33" s="258" t="s">
        <v>159</v>
      </c>
      <c r="N33" s="124">
        <v>352579.530534669</v>
      </c>
      <c r="O33" s="254">
        <v>33.271</v>
      </c>
      <c r="P33" s="124">
        <v>11730.673560418973</v>
      </c>
      <c r="Q33" s="124">
        <v>55.319193413152</v>
      </c>
      <c r="R33" s="124">
        <v>11675.35436700582</v>
      </c>
      <c r="S33" s="254">
        <v>0.98</v>
      </c>
      <c r="T33" s="189">
        <v>41953.44002544091</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107</v>
      </c>
      <c r="H35" s="254" t="s">
        <v>107</v>
      </c>
      <c r="I35" s="187"/>
      <c r="J35" s="254">
        <v>-1</v>
      </c>
      <c r="K35" s="124">
        <v>1</v>
      </c>
      <c r="L35" s="254">
        <v>14.201</v>
      </c>
      <c r="M35" s="258" t="s">
        <v>159</v>
      </c>
      <c r="N35" s="124">
        <v>14.201</v>
      </c>
      <c r="O35" s="254">
        <v>26.6</v>
      </c>
      <c r="P35" s="124">
        <v>0.37774660000000004</v>
      </c>
      <c r="Q35" s="124" t="s">
        <v>107</v>
      </c>
      <c r="R35" s="124">
        <v>0.37774660000000004</v>
      </c>
      <c r="S35" s="254">
        <v>1</v>
      </c>
      <c r="T35" s="189">
        <v>1.3850708666666667</v>
      </c>
    </row>
    <row r="36" ht="18" customHeight="1" x14ac:dyDescent="0.2">
      <c r="B36" s="256"/>
      <c r="C36" s="262"/>
      <c r="D36" s="264" t="s">
        <v>308</v>
      </c>
      <c r="E36" s="253" t="s">
        <v>288</v>
      </c>
      <c r="F36" s="187"/>
      <c r="G36" s="254">
        <v>2</v>
      </c>
      <c r="H36" s="254" t="s">
        <v>107</v>
      </c>
      <c r="I36" s="187"/>
      <c r="J36" s="254" t="s">
        <v>107</v>
      </c>
      <c r="K36" s="124">
        <v>2</v>
      </c>
      <c r="L36" s="254">
        <v>29.302</v>
      </c>
      <c r="M36" s="258" t="s">
        <v>159</v>
      </c>
      <c r="N36" s="124">
        <v>58.604</v>
      </c>
      <c r="O36" s="254">
        <v>29.3</v>
      </c>
      <c r="P36" s="124">
        <v>1.7170972</v>
      </c>
      <c r="Q36" s="124" t="s">
        <v>107</v>
      </c>
      <c r="R36" s="124">
        <v>1.7170972</v>
      </c>
      <c r="S36" s="254">
        <v>1</v>
      </c>
      <c r="T36" s="189">
        <v>6.296023066666667</v>
      </c>
    </row>
    <row r="37" ht="18" customHeight="1" x14ac:dyDescent="0.2">
      <c r="B37" s="256"/>
      <c r="C37" s="257"/>
      <c r="D37" s="264" t="s">
        <v>309</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310</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370929.865534669</v>
      </c>
      <c r="O39" s="272"/>
      <c r="P39" s="128">
        <v>12216.104816195808</v>
      </c>
      <c r="Q39" s="128">
        <v>147.22118723973347</v>
      </c>
      <c r="R39" s="128">
        <v>12068.883628956075</v>
      </c>
      <c r="S39" s="272"/>
      <c r="T39" s="275">
        <v>43396.38065259184</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923.4</v>
      </c>
      <c r="G41" s="254">
        <v>139624.2</v>
      </c>
      <c r="H41" s="254" t="s">
        <v>107</v>
      </c>
      <c r="I41" s="254" t="s">
        <v>107</v>
      </c>
      <c r="J41" s="254">
        <v>-302.40000000000003</v>
      </c>
      <c r="K41" s="124">
        <v>140850</v>
      </c>
      <c r="L41" s="254">
        <v>1</v>
      </c>
      <c r="M41" s="255" t="s">
        <v>159</v>
      </c>
      <c r="N41" s="124">
        <v>140850</v>
      </c>
      <c r="O41" s="254">
        <v>15.1047312359241</v>
      </c>
      <c r="P41" s="124">
        <v>2127.5013945799096</v>
      </c>
      <c r="Q41" s="124">
        <v>86.7116464473408</v>
      </c>
      <c r="R41" s="124">
        <v>2040.7897481325688</v>
      </c>
      <c r="S41" s="254">
        <v>1</v>
      </c>
      <c r="T41" s="189">
        <v>7482.8957431527515</v>
      </c>
    </row>
    <row r="42" ht="18" customHeight="1" x14ac:dyDescent="0.2">
      <c r="B42" s="289" t="s">
        <v>315</v>
      </c>
      <c r="C42" s="290"/>
      <c r="D42" s="291"/>
      <c r="E42" s="292"/>
      <c r="F42" s="293"/>
      <c r="G42" s="293"/>
      <c r="H42" s="293"/>
      <c r="I42" s="272"/>
      <c r="J42" s="293"/>
      <c r="K42" s="293"/>
      <c r="L42" s="293"/>
      <c r="M42" s="294"/>
      <c r="N42" s="128">
        <v>140850</v>
      </c>
      <c r="O42" s="293"/>
      <c r="P42" s="128">
        <v>2127.5013945799096</v>
      </c>
      <c r="Q42" s="128">
        <v>86.7116464473408</v>
      </c>
      <c r="R42" s="128">
        <v>2040.7897481325688</v>
      </c>
      <c r="S42" s="293"/>
      <c r="T42" s="275">
        <v>7482.8957431527515</v>
      </c>
    </row>
    <row r="43" ht="18" customHeight="1" x14ac:dyDescent="0.2">
      <c r="B43" s="295" t="s">
        <v>316</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317</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319</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320</v>
      </c>
      <c r="C47" s="313"/>
      <c r="D47" s="313"/>
      <c r="E47" s="314"/>
      <c r="F47" s="315"/>
      <c r="G47" s="315"/>
      <c r="H47" s="315"/>
      <c r="I47" s="315"/>
      <c r="J47" s="315"/>
      <c r="K47" s="315"/>
      <c r="L47" s="316"/>
      <c r="M47" s="317"/>
      <c r="N47" s="127">
        <v>1189003.7566200388</v>
      </c>
      <c r="O47" s="315"/>
      <c r="P47" s="127">
        <v>27934.151942548222</v>
      </c>
      <c r="Q47" s="127">
        <v>843.9554858022402</v>
      </c>
      <c r="R47" s="127">
        <v>27090.196456745976</v>
      </c>
      <c r="S47" s="315"/>
      <c r="T47" s="318">
        <v>98474.5276878215</v>
      </c>
    </row>
    <row r="48" ht="18" customHeight="1" x14ac:dyDescent="0.2">
      <c r="B48" s="319" t="s">
        <v>321</v>
      </c>
      <c r="C48" s="285"/>
      <c r="D48" s="320"/>
      <c r="E48" s="321"/>
      <c r="F48" s="187"/>
      <c r="G48" s="187"/>
      <c r="H48" s="187"/>
      <c r="I48" s="187"/>
      <c r="J48" s="187"/>
      <c r="K48" s="187"/>
      <c r="L48" s="187"/>
      <c r="M48" s="322"/>
      <c r="N48" s="124">
        <v>45548.516363636365</v>
      </c>
      <c r="O48" s="187"/>
      <c r="P48" s="124">
        <v>1320.6060827948913</v>
      </c>
      <c r="Q48" s="124"/>
      <c r="R48" s="124">
        <v>1320.6060827948913</v>
      </c>
      <c r="S48" s="187"/>
      <c r="T48" s="189">
        <v>4842.2223035812685</v>
      </c>
    </row>
    <row r="49" ht="18" customHeight="1" x14ac:dyDescent="0.2">
      <c r="B49" s="323"/>
      <c r="C49" s="287"/>
      <c r="D49" s="320" t="s">
        <v>322</v>
      </c>
      <c r="E49" s="253" t="s">
        <v>314</v>
      </c>
      <c r="F49" s="254">
        <v>42230</v>
      </c>
      <c r="G49" s="254" t="s">
        <v>107</v>
      </c>
      <c r="H49" s="254" t="s">
        <v>107</v>
      </c>
      <c r="I49" s="187"/>
      <c r="J49" s="254" t="s">
        <v>107</v>
      </c>
      <c r="K49" s="124">
        <v>42230</v>
      </c>
      <c r="L49" s="254">
        <v>1</v>
      </c>
      <c r="M49" s="258" t="s">
        <v>159</v>
      </c>
      <c r="N49" s="124">
        <v>42230</v>
      </c>
      <c r="O49" s="254">
        <v>29.9</v>
      </c>
      <c r="P49" s="124">
        <v>1262.6770000000001</v>
      </c>
      <c r="Q49" s="124"/>
      <c r="R49" s="124">
        <v>1262.6770000000001</v>
      </c>
      <c r="S49" s="254">
        <v>1</v>
      </c>
      <c r="T49" s="189">
        <v>4629.815666666667</v>
      </c>
    </row>
    <row r="50" ht="18" customHeight="1" x14ac:dyDescent="0.2">
      <c r="B50" s="323"/>
      <c r="C50" s="287"/>
      <c r="D50" s="320" t="s">
        <v>323</v>
      </c>
      <c r="E50" s="253" t="s">
        <v>314</v>
      </c>
      <c r="F50" s="254">
        <v>91.863</v>
      </c>
      <c r="G50" s="254">
        <v>2.605</v>
      </c>
      <c r="H50" s="254" t="s">
        <v>107</v>
      </c>
      <c r="I50" s="254" t="s">
        <v>107</v>
      </c>
      <c r="J50" s="254" t="s">
        <v>107</v>
      </c>
      <c r="K50" s="124">
        <v>94.468</v>
      </c>
      <c r="L50" s="254">
        <v>19.504132231405</v>
      </c>
      <c r="M50" s="258" t="s">
        <v>159</v>
      </c>
      <c r="N50" s="124">
        <v>1842.5163636363675</v>
      </c>
      <c r="O50" s="254">
        <v>19.504132231405</v>
      </c>
      <c r="P50" s="124">
        <v>35.93668279489121</v>
      </c>
      <c r="Q50" s="124"/>
      <c r="R50" s="124">
        <v>35.93668279489121</v>
      </c>
      <c r="S50" s="254">
        <v>1</v>
      </c>
      <c r="T50" s="189">
        <v>131.7678369146011</v>
      </c>
    </row>
    <row r="51" ht="18" customHeight="1" x14ac:dyDescent="0.2">
      <c r="B51" s="323"/>
      <c r="C51" s="287"/>
      <c r="D51" s="320" t="s">
        <v>324</v>
      </c>
      <c r="E51" s="324" t="s">
        <v>314</v>
      </c>
      <c r="F51" s="162">
        <v>1476</v>
      </c>
      <c r="G51" s="162" t="s">
        <v>107</v>
      </c>
      <c r="H51" s="162" t="s">
        <v>107</v>
      </c>
      <c r="I51" s="254" t="s">
        <v>107</v>
      </c>
      <c r="J51" s="162" t="s">
        <v>107</v>
      </c>
      <c r="K51" s="119">
        <v>1476</v>
      </c>
      <c r="L51" s="162">
        <v>1</v>
      </c>
      <c r="M51" s="258" t="s">
        <v>159</v>
      </c>
      <c r="N51" s="119">
        <v>1476</v>
      </c>
      <c r="O51" s="162">
        <v>14.9</v>
      </c>
      <c r="P51" s="119">
        <v>21.992400000000004</v>
      </c>
      <c r="Q51" s="119"/>
      <c r="R51" s="119">
        <v>21.992400000000004</v>
      </c>
      <c r="S51" s="162">
        <v>1</v>
      </c>
      <c r="T51" s="175">
        <v>80.6388</v>
      </c>
    </row>
    <row r="52" ht="18" customHeight="1" x14ac:dyDescent="0.2">
      <c r="B52" s="325"/>
      <c r="C52" s="326"/>
      <c r="D52" s="327" t="s">
        <v>325</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677.2238910853696</v>
      </c>
      <c r="D10" s="359">
        <v>647.4603289757769</v>
      </c>
      <c r="E10" s="358">
        <v>47595.25129207689</v>
      </c>
      <c r="F10" s="358">
        <v>721.601865635022</v>
      </c>
      <c r="G10" s="358">
        <v>53687.98190922336</v>
      </c>
      <c r="H10" s="358">
        <v>-10.27457663153342</v>
      </c>
      <c r="I10" s="360">
        <v>-11.348406850993522</v>
      </c>
    </row>
    <row r="11" ht="18" customHeight="1" x14ac:dyDescent="0.2">
      <c r="B11" s="361" t="s">
        <v>352</v>
      </c>
      <c r="C11" s="358">
        <v>370.92986553466903</v>
      </c>
      <c r="D11" s="358">
        <v>365.79187551128075</v>
      </c>
      <c r="E11" s="358">
        <v>43396.38065259184</v>
      </c>
      <c r="F11" s="358">
        <v>364.4359838463017</v>
      </c>
      <c r="G11" s="358">
        <v>44051.911646055814</v>
      </c>
      <c r="H11" s="358">
        <v>0.3720520818687498</v>
      </c>
      <c r="I11" s="360">
        <v>-1.488087506238033</v>
      </c>
    </row>
    <row r="12" ht="18" customHeight="1" x14ac:dyDescent="0.2">
      <c r="B12" s="361" t="s">
        <v>353</v>
      </c>
      <c r="C12" s="358">
        <v>140.85</v>
      </c>
      <c r="D12" s="358">
        <v>135.10930557167998</v>
      </c>
      <c r="E12" s="358">
        <v>7482.8957431527515</v>
      </c>
      <c r="F12" s="358">
        <v>134.56972655509603</v>
      </c>
      <c r="G12" s="358">
        <v>7436.801071023954</v>
      </c>
      <c r="H12" s="358">
        <v>0.4009661239543656</v>
      </c>
      <c r="I12" s="360">
        <v>0.6198185441371595</v>
      </c>
    </row>
    <row r="13" ht="18" customHeight="1" x14ac:dyDescent="0.2">
      <c r="B13" s="361" t="s">
        <v>354</v>
      </c>
      <c r="C13" s="358" t="s">
        <v>107</v>
      </c>
      <c r="D13" s="358" t="s">
        <v>107</v>
      </c>
      <c r="E13" s="358" t="s">
        <v>107</v>
      </c>
      <c r="F13" s="358">
        <v>0.5855723472</v>
      </c>
      <c r="G13" s="358">
        <v>69.7580776900066</v>
      </c>
      <c r="H13" s="358">
        <v>-100</v>
      </c>
      <c r="I13" s="360">
        <v>-100</v>
      </c>
    </row>
    <row r="14" ht="18" customHeight="1" x14ac:dyDescent="0.2">
      <c r="B14" s="361" t="s">
        <v>355</v>
      </c>
      <c r="C14" s="362" t="s">
        <v>107</v>
      </c>
      <c r="D14" s="358" t="s">
        <v>107</v>
      </c>
      <c r="E14" s="358" t="s">
        <v>107</v>
      </c>
      <c r="F14" s="358" t="s">
        <v>107</v>
      </c>
      <c r="G14" s="358" t="s">
        <v>107</v>
      </c>
      <c r="H14" s="358" t="s">
        <v>107</v>
      </c>
      <c r="I14" s="360" t="s">
        <v>107</v>
      </c>
    </row>
    <row r="15" ht="18" customHeight="1" x14ac:dyDescent="0.2">
      <c r="B15" s="363" t="s">
        <v>356</v>
      </c>
      <c r="C15" s="364">
        <v>1189.0037566200388</v>
      </c>
      <c r="D15" s="364">
        <v>1148.3615100587376</v>
      </c>
      <c r="E15" s="364">
        <v>98474.52768782148</v>
      </c>
      <c r="F15" s="364">
        <v>1221.1931483836197</v>
      </c>
      <c r="G15" s="364">
        <v>105246.45270399313</v>
      </c>
      <c r="H15" s="364">
        <v>-5.963973710570074</v>
      </c>
      <c r="I15" s="365">
        <v>-6.434349892264556</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107</v>
      </c>
      <c r="F11" s="409" t="s">
        <v>107</v>
      </c>
      <c r="G11" s="410" t="s">
        <v>107</v>
      </c>
      <c r="H11" s="411" t="s">
        <v>107</v>
      </c>
      <c r="I11" s="408" t="s">
        <v>107</v>
      </c>
      <c r="J11" s="412"/>
      <c r="M11" s="355"/>
    </row>
    <row r="12" ht="18" customHeight="1" x14ac:dyDescent="0.2">
      <c r="B12" s="256"/>
      <c r="C12" s="413"/>
      <c r="D12" s="287" t="s">
        <v>289</v>
      </c>
      <c r="E12" s="414" t="s">
        <v>107</v>
      </c>
      <c r="F12" s="415" t="s">
        <v>107</v>
      </c>
      <c r="G12" s="416" t="s">
        <v>107</v>
      </c>
      <c r="H12" s="417" t="s">
        <v>107</v>
      </c>
      <c r="I12" s="414" t="s">
        <v>107</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107</v>
      </c>
      <c r="F14" s="409" t="s">
        <v>107</v>
      </c>
      <c r="G14" s="424" t="s">
        <v>107</v>
      </c>
      <c r="H14" s="425" t="s">
        <v>107</v>
      </c>
      <c r="I14" s="423" t="s">
        <v>107</v>
      </c>
      <c r="J14" s="426"/>
      <c r="M14" s="355"/>
    </row>
    <row r="15" ht="18" customHeight="1" x14ac:dyDescent="0.2">
      <c r="B15" s="427"/>
      <c r="C15" s="251"/>
      <c r="D15" s="407" t="s">
        <v>192</v>
      </c>
      <c r="E15" s="423" t="s">
        <v>107</v>
      </c>
      <c r="F15" s="409" t="s">
        <v>107</v>
      </c>
      <c r="G15" s="424" t="s">
        <v>107</v>
      </c>
      <c r="H15" s="425" t="s">
        <v>107</v>
      </c>
      <c r="I15" s="423" t="s">
        <v>107</v>
      </c>
      <c r="J15" s="426"/>
      <c r="M15" s="355"/>
    </row>
    <row r="16" ht="18" customHeight="1" x14ac:dyDescent="0.2">
      <c r="B16" s="427"/>
      <c r="C16" s="251"/>
      <c r="D16" s="407" t="s">
        <v>383</v>
      </c>
      <c r="E16" s="423" t="s">
        <v>107</v>
      </c>
      <c r="F16" s="409" t="s">
        <v>107</v>
      </c>
      <c r="G16" s="424" t="s">
        <v>107</v>
      </c>
      <c r="H16" s="425" t="s">
        <v>107</v>
      </c>
      <c r="I16" s="423" t="s">
        <v>107</v>
      </c>
      <c r="J16" s="426"/>
      <c r="M16" s="355"/>
    </row>
    <row r="17" ht="18" customHeight="1" x14ac:dyDescent="0.2">
      <c r="B17" s="427"/>
      <c r="C17" s="251"/>
      <c r="D17" s="407" t="s">
        <v>384</v>
      </c>
      <c r="E17" s="423" t="s">
        <v>107</v>
      </c>
      <c r="F17" s="409" t="s">
        <v>107</v>
      </c>
      <c r="G17" s="424" t="s">
        <v>107</v>
      </c>
      <c r="H17" s="425" t="s">
        <v>107</v>
      </c>
      <c r="I17" s="423" t="s">
        <v>107</v>
      </c>
      <c r="J17" s="426"/>
      <c r="M17" s="355"/>
    </row>
    <row r="18" ht="18" customHeight="1" x14ac:dyDescent="0.2">
      <c r="B18" s="427"/>
      <c r="C18" s="251"/>
      <c r="D18" s="407" t="s">
        <v>208</v>
      </c>
      <c r="E18" s="423" t="s">
        <v>107</v>
      </c>
      <c r="F18" s="409" t="s">
        <v>107</v>
      </c>
      <c r="G18" s="424" t="s">
        <v>107</v>
      </c>
      <c r="H18" s="425" t="s">
        <v>107</v>
      </c>
      <c r="I18" s="423" t="s">
        <v>107</v>
      </c>
      <c r="J18" s="426"/>
      <c r="M18" s="355"/>
    </row>
    <row r="19" ht="18" customHeight="1" x14ac:dyDescent="0.2">
      <c r="B19" s="427"/>
      <c r="C19" s="251"/>
      <c r="D19" s="407" t="s">
        <v>385</v>
      </c>
      <c r="E19" s="428" t="s">
        <v>107</v>
      </c>
      <c r="F19" s="409" t="s">
        <v>107</v>
      </c>
      <c r="G19" s="429" t="s">
        <v>107</v>
      </c>
      <c r="H19" s="425" t="s">
        <v>107</v>
      </c>
      <c r="I19" s="430" t="s">
        <v>107</v>
      </c>
      <c r="J19" s="431"/>
      <c r="M19" s="355"/>
    </row>
    <row r="20" ht="18" customHeight="1" x14ac:dyDescent="0.2">
      <c r="B20" s="427"/>
      <c r="C20" s="251"/>
      <c r="D20" s="407" t="s">
        <v>386</v>
      </c>
      <c r="E20" s="428">
        <v>6629.7</v>
      </c>
      <c r="F20" s="409">
        <v>20</v>
      </c>
      <c r="G20" s="429">
        <v>132.594</v>
      </c>
      <c r="H20" s="425">
        <v>486.17799999999994</v>
      </c>
      <c r="I20" s="430" t="s">
        <v>107</v>
      </c>
      <c r="J20" s="431"/>
      <c r="M20" s="355"/>
    </row>
    <row r="21" ht="18" customHeight="1" x14ac:dyDescent="0.2">
      <c r="B21" s="427"/>
      <c r="C21" s="251"/>
      <c r="D21" s="407" t="s">
        <v>293</v>
      </c>
      <c r="E21" s="428">
        <v>12177.57</v>
      </c>
      <c r="F21" s="409">
        <v>20</v>
      </c>
      <c r="G21" s="429">
        <v>243.5514</v>
      </c>
      <c r="H21" s="425">
        <v>893.0218</v>
      </c>
      <c r="I21" s="430" t="s">
        <v>107</v>
      </c>
      <c r="J21" s="431"/>
      <c r="M21" s="355"/>
    </row>
    <row r="22" ht="18" customHeight="1" x14ac:dyDescent="0.2">
      <c r="B22" s="427"/>
      <c r="C22" s="251"/>
      <c r="D22" s="407" t="s">
        <v>387</v>
      </c>
      <c r="E22" s="428">
        <v>4099.38</v>
      </c>
      <c r="F22" s="409">
        <v>20</v>
      </c>
      <c r="G22" s="429">
        <v>81.9876</v>
      </c>
      <c r="H22" s="425">
        <v>300.6212</v>
      </c>
      <c r="I22" s="430" t="s">
        <v>93</v>
      </c>
      <c r="J22" s="431" t="s">
        <v>388</v>
      </c>
      <c r="M22" s="355"/>
    </row>
    <row r="23" ht="18" customHeight="1" x14ac:dyDescent="0.2">
      <c r="B23" s="427"/>
      <c r="C23" s="251"/>
      <c r="D23" s="407" t="s">
        <v>389</v>
      </c>
      <c r="E23" s="428">
        <v>2235.062109592704</v>
      </c>
      <c r="F23" s="409">
        <v>26.6</v>
      </c>
      <c r="G23" s="429">
        <v>59.45265211516593</v>
      </c>
      <c r="H23" s="425">
        <v>217.99305775560842</v>
      </c>
      <c r="I23" s="430" t="s">
        <v>93</v>
      </c>
      <c r="J23" s="431" t="s">
        <v>390</v>
      </c>
      <c r="M23" s="355"/>
    </row>
    <row r="24" ht="18" customHeight="1" x14ac:dyDescent="0.2">
      <c r="B24" s="427"/>
      <c r="C24" s="251"/>
      <c r="D24" s="407" t="s">
        <v>296</v>
      </c>
      <c r="E24" s="428" t="s">
        <v>107</v>
      </c>
      <c r="F24" s="409" t="s">
        <v>107</v>
      </c>
      <c r="G24" s="429" t="s">
        <v>107</v>
      </c>
      <c r="H24" s="425" t="s">
        <v>107</v>
      </c>
      <c r="I24" s="430" t="s">
        <v>107</v>
      </c>
      <c r="J24" s="431"/>
      <c r="M24" s="355"/>
    </row>
    <row r="25" ht="18" customHeight="1" x14ac:dyDescent="0.2">
      <c r="B25" s="427"/>
      <c r="C25" s="432"/>
      <c r="D25" s="433" t="s">
        <v>391</v>
      </c>
      <c r="E25" s="434">
        <v>4621.849999999999</v>
      </c>
      <c r="F25" s="409">
        <v>20</v>
      </c>
      <c r="G25" s="429">
        <v>92.43699999999998</v>
      </c>
      <c r="H25" s="425">
        <v>338.9356666666666</v>
      </c>
      <c r="I25" s="430" t="s">
        <v>107</v>
      </c>
      <c r="J25" s="431"/>
      <c r="M25" s="355"/>
    </row>
    <row r="26" ht="18" customHeight="1" x14ac:dyDescent="0.2">
      <c r="B26" s="263"/>
      <c r="C26" s="264" t="s">
        <v>298</v>
      </c>
      <c r="D26" s="264"/>
      <c r="E26" s="425" t="s">
        <v>107</v>
      </c>
      <c r="F26" s="425" t="s">
        <v>107</v>
      </c>
      <c r="G26" s="409"/>
      <c r="H26" s="425"/>
      <c r="I26" s="409"/>
      <c r="J26" s="435"/>
      <c r="M26" s="355"/>
    </row>
    <row r="27" ht="18" customHeight="1" x14ac:dyDescent="0.2">
      <c r="B27" s="269" t="s">
        <v>299</v>
      </c>
      <c r="C27" s="270"/>
      <c r="D27" s="291"/>
      <c r="E27" s="436">
        <v>29763.562109592705</v>
      </c>
      <c r="F27" s="437">
        <v>20.495619773903258</v>
      </c>
      <c r="G27" s="438">
        <v>610.0226521151659</v>
      </c>
      <c r="H27" s="437">
        <v>2236.749724422275</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107</v>
      </c>
      <c r="F29" s="409" t="s">
        <v>107</v>
      </c>
      <c r="G29" s="444" t="s">
        <v>107</v>
      </c>
      <c r="H29" s="411" t="s">
        <v>107</v>
      </c>
      <c r="I29" s="445" t="s">
        <v>107</v>
      </c>
      <c r="J29" s="446"/>
      <c r="M29" s="355"/>
    </row>
    <row r="30" ht="18" customHeight="1" x14ac:dyDescent="0.2">
      <c r="B30" s="250"/>
      <c r="C30" s="251"/>
      <c r="D30" s="407" t="s">
        <v>302</v>
      </c>
      <c r="E30" s="428" t="s">
        <v>107</v>
      </c>
      <c r="F30" s="409" t="s">
        <v>107</v>
      </c>
      <c r="G30" s="429" t="s">
        <v>107</v>
      </c>
      <c r="H30" s="425" t="s">
        <v>107</v>
      </c>
      <c r="I30" s="430" t="s">
        <v>107</v>
      </c>
      <c r="J30" s="431"/>
      <c r="M30" s="355"/>
    </row>
    <row r="31" ht="18" customHeight="1" x14ac:dyDescent="0.2">
      <c r="B31" s="250"/>
      <c r="C31" s="251"/>
      <c r="D31" s="407" t="s">
        <v>303</v>
      </c>
      <c r="E31" s="428">
        <v>3475.305</v>
      </c>
      <c r="F31" s="409">
        <v>26.4442959183673</v>
      </c>
      <c r="G31" s="429">
        <v>91.90199382658146</v>
      </c>
      <c r="H31" s="425">
        <v>336.973977364132</v>
      </c>
      <c r="I31" s="430" t="s">
        <v>93</v>
      </c>
      <c r="J31" s="431" t="s">
        <v>393</v>
      </c>
      <c r="M31" s="355"/>
    </row>
    <row r="32" ht="18" customHeight="1" x14ac:dyDescent="0.2">
      <c r="B32" s="250"/>
      <c r="C32" s="251"/>
      <c r="D32" s="407" t="s">
        <v>394</v>
      </c>
      <c r="E32" s="428" t="s">
        <v>107</v>
      </c>
      <c r="F32" s="409" t="s">
        <v>107</v>
      </c>
      <c r="G32" s="429" t="s">
        <v>107</v>
      </c>
      <c r="H32" s="425" t="s">
        <v>107</v>
      </c>
      <c r="I32" s="430" t="s">
        <v>107</v>
      </c>
      <c r="J32" s="431"/>
      <c r="M32" s="355"/>
    </row>
    <row r="33" ht="18" customHeight="1" x14ac:dyDescent="0.2">
      <c r="B33" s="250"/>
      <c r="C33" s="251"/>
      <c r="D33" s="407" t="s">
        <v>305</v>
      </c>
      <c r="E33" s="447">
        <v>1662.6850233882963</v>
      </c>
      <c r="F33" s="409">
        <v>33.271</v>
      </c>
      <c r="G33" s="448">
        <v>55.319193413152</v>
      </c>
      <c r="H33" s="425">
        <v>202.83704251489067</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107</v>
      </c>
      <c r="F35" s="409" t="s">
        <v>107</v>
      </c>
      <c r="G35" s="424" t="s">
        <v>107</v>
      </c>
      <c r="H35" s="425" t="s">
        <v>107</v>
      </c>
      <c r="I35" s="430" t="s">
        <v>107</v>
      </c>
      <c r="J35" s="431"/>
      <c r="M35" s="355"/>
    </row>
    <row r="36" ht="18" customHeight="1" x14ac:dyDescent="0.2">
      <c r="B36" s="250"/>
      <c r="C36" s="251"/>
      <c r="D36" s="407" t="s">
        <v>308</v>
      </c>
      <c r="E36" s="423" t="s">
        <v>107</v>
      </c>
      <c r="F36" s="409" t="s">
        <v>107</v>
      </c>
      <c r="G36" s="424" t="s">
        <v>107</v>
      </c>
      <c r="H36" s="425" t="s">
        <v>107</v>
      </c>
      <c r="I36" s="430" t="s">
        <v>107</v>
      </c>
      <c r="J36" s="431"/>
      <c r="M36" s="355"/>
    </row>
    <row r="37" ht="18" customHeight="1" x14ac:dyDescent="0.2">
      <c r="B37" s="250"/>
      <c r="C37" s="432"/>
      <c r="D37" s="407" t="s">
        <v>396</v>
      </c>
      <c r="E37" s="423" t="s">
        <v>107</v>
      </c>
      <c r="F37" s="409" t="s">
        <v>107</v>
      </c>
      <c r="G37" s="424" t="s">
        <v>107</v>
      </c>
      <c r="H37" s="425" t="s">
        <v>107</v>
      </c>
      <c r="I37" s="430" t="s">
        <v>107</v>
      </c>
      <c r="J37" s="431"/>
      <c r="M37" s="355"/>
    </row>
    <row r="38" ht="18" customHeight="1" x14ac:dyDescent="0.2">
      <c r="B38" s="263"/>
      <c r="C38" s="264" t="s">
        <v>310</v>
      </c>
      <c r="D38" s="407"/>
      <c r="E38" s="409" t="s">
        <v>107</v>
      </c>
      <c r="F38" s="425" t="s">
        <v>107</v>
      </c>
      <c r="G38" s="409"/>
      <c r="H38" s="425"/>
      <c r="I38" s="409"/>
      <c r="J38" s="435"/>
      <c r="M38" s="355"/>
    </row>
    <row r="39" ht="18" customHeight="1" x14ac:dyDescent="0.2">
      <c r="B39" s="269" t="s">
        <v>311</v>
      </c>
      <c r="C39" s="270"/>
      <c r="D39" s="291"/>
      <c r="E39" s="438">
        <v>5137.990023388296</v>
      </c>
      <c r="F39" s="437">
        <v>28.653459148339696</v>
      </c>
      <c r="G39" s="438">
        <v>147.22118723973347</v>
      </c>
      <c r="H39" s="437">
        <v>539.8110198790226</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5740.69442832</v>
      </c>
      <c r="F41" s="425">
        <v>15.104731235924143</v>
      </c>
      <c r="G41" s="451">
        <v>86.7116464473408</v>
      </c>
      <c r="H41" s="425">
        <v>317.9427036402496</v>
      </c>
      <c r="I41" s="452" t="s">
        <v>93</v>
      </c>
      <c r="J41" s="431"/>
      <c r="M41" s="355"/>
    </row>
    <row r="42" ht="18" customHeight="1" x14ac:dyDescent="0.2">
      <c r="B42" s="289" t="s">
        <v>315</v>
      </c>
      <c r="C42" s="290"/>
      <c r="D42" s="291"/>
      <c r="E42" s="438">
        <v>5740.69442832</v>
      </c>
      <c r="F42" s="437">
        <v>15.104731235924143</v>
      </c>
      <c r="G42" s="438">
        <v>86.7116464473408</v>
      </c>
      <c r="H42" s="437">
        <v>317.9427036402496</v>
      </c>
      <c r="I42" s="438" t="s">
        <v>93</v>
      </c>
      <c r="J42" s="439"/>
      <c r="M42" s="355"/>
    </row>
    <row r="43" ht="18" customHeight="1" x14ac:dyDescent="0.2">
      <c r="B43" s="339" t="s">
        <v>316</v>
      </c>
      <c r="C43" s="340"/>
      <c r="D43" s="453"/>
      <c r="E43" s="408" t="s">
        <v>107</v>
      </c>
      <c r="F43" s="409" t="s">
        <v>107</v>
      </c>
      <c r="G43" s="410"/>
      <c r="H43" s="411"/>
      <c r="I43" s="445" t="s">
        <v>107</v>
      </c>
      <c r="J43" s="446"/>
      <c r="M43" s="355"/>
    </row>
    <row r="44" ht="18" customHeight="1" x14ac:dyDescent="0.2">
      <c r="B44" s="300" t="s">
        <v>399</v>
      </c>
      <c r="C44" s="264"/>
      <c r="D44" s="407"/>
      <c r="E44" s="425" t="s">
        <v>107</v>
      </c>
      <c r="F44" s="425" t="s">
        <v>107</v>
      </c>
      <c r="G44" s="425"/>
      <c r="H44" s="425"/>
      <c r="I44" s="425"/>
      <c r="J44" s="435"/>
      <c r="M44" s="355"/>
    </row>
    <row r="45" ht="18" customHeight="1" x14ac:dyDescent="0.25">
      <c r="B45" s="269" t="s">
        <v>318</v>
      </c>
      <c r="C45" s="270"/>
      <c r="D45" s="291"/>
      <c r="E45" s="437" t="s">
        <v>107</v>
      </c>
      <c r="F45" s="437" t="s">
        <v>107</v>
      </c>
      <c r="G45" s="437"/>
      <c r="H45" s="437"/>
      <c r="I45" s="437" t="s">
        <v>107</v>
      </c>
      <c r="J45" s="439"/>
      <c r="M45" s="355"/>
    </row>
    <row r="46" ht="18" customHeight="1" x14ac:dyDescent="0.25">
      <c r="B46" s="304" t="s">
        <v>400</v>
      </c>
      <c r="C46" s="454"/>
      <c r="D46" s="455"/>
      <c r="E46" s="456" t="s">
        <v>107</v>
      </c>
      <c r="F46" s="457" t="s">
        <v>107</v>
      </c>
      <c r="G46" s="458"/>
      <c r="H46" s="459"/>
      <c r="I46" s="460" t="s">
        <v>107</v>
      </c>
      <c r="J46" s="461"/>
      <c r="M46" s="355"/>
    </row>
    <row r="47" ht="18" customHeight="1" x14ac:dyDescent="0.25">
      <c r="B47" s="462" t="s">
        <v>320</v>
      </c>
      <c r="C47" s="454"/>
      <c r="D47" s="455"/>
      <c r="E47" s="463">
        <v>40642.246561301</v>
      </c>
      <c r="F47" s="459">
        <v>20.765473299545484</v>
      </c>
      <c r="G47" s="464">
        <v>843.9554858022402</v>
      </c>
      <c r="H47" s="459">
        <v>3094.503447941547</v>
      </c>
      <c r="I47" s="463" t="s">
        <v>92</v>
      </c>
      <c r="J47" s="465"/>
      <c r="M47" s="355"/>
    </row>
    <row r="48" ht="18" customHeight="1" x14ac:dyDescent="0.2">
      <c r="B48" s="319" t="s">
        <v>321</v>
      </c>
      <c r="C48" s="285"/>
      <c r="D48" s="320"/>
      <c r="E48" s="466" t="s">
        <v>107</v>
      </c>
      <c r="F48" s="466" t="s">
        <v>107</v>
      </c>
      <c r="G48" s="466"/>
      <c r="H48" s="466"/>
      <c r="I48" s="466" t="s">
        <v>107</v>
      </c>
      <c r="J48" s="467"/>
      <c r="M48" s="355"/>
    </row>
    <row r="49" ht="18" customHeight="1" x14ac:dyDescent="0.2">
      <c r="B49" s="323"/>
      <c r="C49" s="287"/>
      <c r="D49" s="320" t="s">
        <v>322</v>
      </c>
      <c r="E49" s="451" t="s">
        <v>107</v>
      </c>
      <c r="F49" s="425" t="s">
        <v>107</v>
      </c>
      <c r="G49" s="451"/>
      <c r="H49" s="425"/>
      <c r="I49" s="452" t="s">
        <v>107</v>
      </c>
      <c r="J49" s="446"/>
      <c r="M49" s="355"/>
    </row>
    <row r="50" ht="18" customHeight="1" x14ac:dyDescent="0.2">
      <c r="B50" s="323"/>
      <c r="C50" s="287"/>
      <c r="D50" s="320" t="s">
        <v>323</v>
      </c>
      <c r="E50" s="451" t="s">
        <v>107</v>
      </c>
      <c r="F50" s="425" t="s">
        <v>107</v>
      </c>
      <c r="G50" s="451"/>
      <c r="H50" s="425"/>
      <c r="I50" s="452" t="s">
        <v>107</v>
      </c>
      <c r="J50" s="431"/>
      <c r="M50" s="355"/>
    </row>
    <row r="51" ht="18" customHeight="1" x14ac:dyDescent="0.2">
      <c r="B51" s="323"/>
      <c r="C51" s="287"/>
      <c r="D51" s="320" t="s">
        <v>324</v>
      </c>
      <c r="E51" s="451" t="s">
        <v>107</v>
      </c>
      <c r="F51" s="425" t="s">
        <v>107</v>
      </c>
      <c r="G51" s="451"/>
      <c r="H51" s="425"/>
      <c r="I51" s="452" t="s">
        <v>107</v>
      </c>
      <c r="J51" s="431"/>
      <c r="M51" s="355"/>
    </row>
    <row r="52" ht="18" customHeight="1" x14ac:dyDescent="0.2">
      <c r="B52" s="325"/>
      <c r="C52" s="326"/>
      <c r="D52" s="290" t="s">
        <v>325</v>
      </c>
      <c r="E52" s="468" t="s">
        <v>107</v>
      </c>
      <c r="F52" s="437" t="s">
        <v>107</v>
      </c>
      <c r="G52" s="468"/>
      <c r="H52" s="437"/>
      <c r="I52" s="469" t="s">
        <v>107</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66.464</v>
      </c>
      <c r="D10" s="493"/>
      <c r="E10" s="493"/>
      <c r="F10" s="125">
        <v>57.890144</v>
      </c>
      <c r="G10" s="494" t="s">
        <v>107</v>
      </c>
      <c r="H10" s="495" t="s">
        <v>92</v>
      </c>
      <c r="I10" s="496" t="s">
        <v>107</v>
      </c>
    </row>
    <row r="11" ht="18" customHeight="1" x14ac:dyDescent="0.2">
      <c r="B11" s="497" t="s">
        <v>426</v>
      </c>
      <c r="C11" s="27" t="s">
        <v>107</v>
      </c>
      <c r="D11" s="125" t="s">
        <v>107</v>
      </c>
      <c r="E11" s="125" t="s">
        <v>107</v>
      </c>
      <c r="F11" s="125" t="s">
        <v>107</v>
      </c>
      <c r="G11" s="494" t="s">
        <v>107</v>
      </c>
      <c r="H11" s="495" t="s">
        <v>107</v>
      </c>
      <c r="I11" s="496" t="s">
        <v>107</v>
      </c>
    </row>
    <row r="12" ht="18" customHeight="1" x14ac:dyDescent="0.2">
      <c r="B12" s="137" t="s">
        <v>427</v>
      </c>
      <c r="C12" s="49"/>
      <c r="D12" s="125" t="s">
        <v>107</v>
      </c>
      <c r="E12" s="125" t="s">
        <v>107</v>
      </c>
      <c r="F12" s="498" t="s">
        <v>107</v>
      </c>
      <c r="G12" s="498" t="s">
        <v>107</v>
      </c>
      <c r="H12" s="499" t="s">
        <v>107</v>
      </c>
      <c r="I12" s="500" t="s">
        <v>107</v>
      </c>
    </row>
    <row r="13" ht="18" customHeight="1" x14ac:dyDescent="0.2">
      <c r="B13" s="137" t="s">
        <v>428</v>
      </c>
      <c r="C13" s="49"/>
      <c r="D13" s="125" t="s">
        <v>107</v>
      </c>
      <c r="E13" s="125" t="s">
        <v>107</v>
      </c>
      <c r="F13" s="498" t="s">
        <v>107</v>
      </c>
      <c r="G13" s="498" t="s">
        <v>107</v>
      </c>
      <c r="H13" s="499" t="s">
        <v>107</v>
      </c>
      <c r="I13" s="500" t="s">
        <v>107</v>
      </c>
    </row>
    <row r="14" ht="18" customHeight="1" x14ac:dyDescent="0.2">
      <c r="B14" s="137" t="s">
        <v>429</v>
      </c>
      <c r="C14" s="165" t="s">
        <v>107</v>
      </c>
      <c r="D14" s="125" t="s">
        <v>107</v>
      </c>
      <c r="E14" s="125" t="s">
        <v>107</v>
      </c>
      <c r="F14" s="498" t="s">
        <v>107</v>
      </c>
      <c r="G14" s="498" t="s">
        <v>107</v>
      </c>
      <c r="H14" s="499" t="s">
        <v>107</v>
      </c>
      <c r="I14" s="500" t="s">
        <v>107</v>
      </c>
    </row>
    <row r="15" ht="18" customHeight="1" x14ac:dyDescent="0.2">
      <c r="B15" s="137" t="s">
        <v>430</v>
      </c>
      <c r="C15" s="165" t="s">
        <v>107</v>
      </c>
      <c r="D15" s="125" t="s">
        <v>107</v>
      </c>
      <c r="E15" s="125" t="s">
        <v>107</v>
      </c>
      <c r="F15" s="498" t="s">
        <v>107</v>
      </c>
      <c r="G15" s="498" t="s">
        <v>107</v>
      </c>
      <c r="H15" s="501"/>
      <c r="I15" s="502"/>
    </row>
    <row r="16" ht="18" customHeight="1" x14ac:dyDescent="0.2">
      <c r="B16" s="137" t="s">
        <v>431</v>
      </c>
      <c r="C16" s="49"/>
      <c r="D16" s="49"/>
      <c r="E16" s="49"/>
      <c r="F16" s="125"/>
      <c r="G16" s="494"/>
      <c r="H16" s="495"/>
      <c r="I16" s="496"/>
    </row>
    <row r="17" ht="18" customHeight="1" x14ac:dyDescent="0.2">
      <c r="B17" s="497" t="s">
        <v>432</v>
      </c>
      <c r="C17" s="27">
        <v>66.464</v>
      </c>
      <c r="D17" s="125">
        <v>0.871</v>
      </c>
      <c r="E17" s="125" t="s">
        <v>107</v>
      </c>
      <c r="F17" s="125">
        <v>57.890144</v>
      </c>
      <c r="G17" s="494" t="s">
        <v>107</v>
      </c>
      <c r="H17" s="495" t="s">
        <v>92</v>
      </c>
      <c r="I17" s="496" t="s">
        <v>107</v>
      </c>
    </row>
    <row r="18" ht="18" customHeight="1" x14ac:dyDescent="0.2">
      <c r="B18" s="137" t="s">
        <v>433</v>
      </c>
      <c r="C18" s="49"/>
      <c r="D18" s="125">
        <v>0.871</v>
      </c>
      <c r="E18" s="125" t="s">
        <v>107</v>
      </c>
      <c r="F18" s="498">
        <v>57.890144</v>
      </c>
      <c r="G18" s="498" t="s">
        <v>107</v>
      </c>
      <c r="H18" s="499" t="s">
        <v>107</v>
      </c>
      <c r="I18" s="500" t="s">
        <v>107</v>
      </c>
    </row>
    <row r="19" ht="18" customHeight="1" x14ac:dyDescent="0.2">
      <c r="B19" s="503" t="s">
        <v>434</v>
      </c>
      <c r="C19" s="504"/>
      <c r="D19" s="505" t="s">
        <v>93</v>
      </c>
      <c r="E19" s="505" t="s">
        <v>107</v>
      </c>
      <c r="F19" s="506" t="s">
        <v>93</v>
      </c>
      <c r="G19" s="506" t="s">
        <v>107</v>
      </c>
      <c r="H19" s="507" t="s">
        <v>93</v>
      </c>
      <c r="I19" s="508" t="s">
        <v>107</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0.00000372876306</v>
      </c>
      <c r="J10" s="527">
        <v>0.49191368010180003</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74</v>
      </c>
      <c r="F12" s="119">
        <v>0.05038869</v>
      </c>
      <c r="G12" s="119">
        <v>0.6913796999999999</v>
      </c>
      <c r="H12" s="534"/>
      <c r="I12" s="535">
        <v>0.00000372876306</v>
      </c>
      <c r="J12" s="162">
        <v>0.0000511620978</v>
      </c>
      <c r="K12" s="49"/>
      <c r="L12" s="163" t="s">
        <v>107</v>
      </c>
    </row>
    <row r="13" ht="18" customHeight="1" x14ac:dyDescent="0.2">
      <c r="B13" s="497" t="s">
        <v>470</v>
      </c>
      <c r="C13" s="529" t="s">
        <v>468</v>
      </c>
      <c r="D13" s="530" t="s">
        <v>288</v>
      </c>
      <c r="E13" s="162">
        <v>74</v>
      </c>
      <c r="F13" s="119" t="s">
        <v>119</v>
      </c>
      <c r="G13" s="119">
        <v>26.952090000000002</v>
      </c>
      <c r="H13" s="534"/>
      <c r="I13" s="535" t="s">
        <v>119</v>
      </c>
      <c r="J13" s="162">
        <v>0.00199445466</v>
      </c>
      <c r="K13" s="49"/>
      <c r="L13" s="163" t="s">
        <v>119</v>
      </c>
    </row>
    <row r="14" ht="18" customHeight="1" x14ac:dyDescent="0.2">
      <c r="B14" s="497" t="s">
        <v>471</v>
      </c>
      <c r="C14" s="529" t="s">
        <v>468</v>
      </c>
      <c r="D14" s="530" t="s">
        <v>288</v>
      </c>
      <c r="E14" s="162">
        <v>19176</v>
      </c>
      <c r="F14" s="119" t="s">
        <v>93</v>
      </c>
      <c r="G14" s="119">
        <v>25.545894</v>
      </c>
      <c r="H14" s="536" t="s">
        <v>93</v>
      </c>
      <c r="I14" s="535" t="s">
        <v>93</v>
      </c>
      <c r="J14" s="162">
        <v>0.489868063344</v>
      </c>
      <c r="K14" s="165" t="s">
        <v>93</v>
      </c>
      <c r="L14" s="163" t="s">
        <v>93</v>
      </c>
    </row>
    <row r="15" ht="18" customHeight="1" x14ac:dyDescent="0.2">
      <c r="B15" s="497" t="s">
        <v>472</v>
      </c>
      <c r="C15" s="529" t="s">
        <v>468</v>
      </c>
      <c r="D15" s="530" t="s">
        <v>288</v>
      </c>
      <c r="E15" s="162">
        <v>4137</v>
      </c>
      <c r="F15" s="119" t="s">
        <v>100</v>
      </c>
      <c r="G15" s="119" t="s">
        <v>100</v>
      </c>
      <c r="H15" s="534"/>
      <c r="I15" s="535" t="s">
        <v>100</v>
      </c>
      <c r="J15" s="162" t="s">
        <v>100</v>
      </c>
      <c r="K15" s="49"/>
      <c r="L15" s="163" t="s">
        <v>100</v>
      </c>
    </row>
    <row r="16" ht="18" customHeight="1" x14ac:dyDescent="0.2">
      <c r="B16" s="537" t="s">
        <v>473</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0.06057983285514</v>
      </c>
      <c r="J17" s="546">
        <v>2.36511208118925</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21</v>
      </c>
      <c r="F19" s="119">
        <v>214</v>
      </c>
      <c r="G19" s="119">
        <v>1930</v>
      </c>
      <c r="H19" s="534"/>
      <c r="I19" s="535">
        <v>0.004494</v>
      </c>
      <c r="J19" s="162">
        <v>0.04053</v>
      </c>
      <c r="K19" s="49"/>
      <c r="L19" s="163" t="s">
        <v>107</v>
      </c>
    </row>
    <row r="20" ht="18" customHeight="1" x14ac:dyDescent="0.2">
      <c r="B20" s="497" t="s">
        <v>477</v>
      </c>
      <c r="C20" s="529" t="s">
        <v>468</v>
      </c>
      <c r="D20" s="530"/>
      <c r="E20" s="162">
        <v>21</v>
      </c>
      <c r="F20" s="119" t="s">
        <v>93</v>
      </c>
      <c r="G20" s="119" t="s">
        <v>93</v>
      </c>
      <c r="H20" s="140"/>
      <c r="I20" s="162" t="s">
        <v>93</v>
      </c>
      <c r="J20" s="162" t="s">
        <v>93</v>
      </c>
      <c r="K20" s="140"/>
      <c r="L20" s="163" t="s">
        <v>93</v>
      </c>
    </row>
    <row r="21" ht="18" customHeight="1" x14ac:dyDescent="0.2">
      <c r="B21" s="497" t="s">
        <v>478</v>
      </c>
      <c r="C21" s="529" t="s">
        <v>468</v>
      </c>
      <c r="D21" s="530"/>
      <c r="E21" s="162">
        <v>4030</v>
      </c>
      <c r="F21" s="119">
        <v>0.99</v>
      </c>
      <c r="G21" s="119">
        <v>298</v>
      </c>
      <c r="H21" s="534"/>
      <c r="I21" s="535">
        <v>0.0039897</v>
      </c>
      <c r="J21" s="162">
        <v>1.20094</v>
      </c>
      <c r="K21" s="49"/>
      <c r="L21" s="163" t="s">
        <v>107</v>
      </c>
    </row>
    <row r="22" ht="18" customHeight="1" x14ac:dyDescent="0.2">
      <c r="B22" s="497" t="s">
        <v>479</v>
      </c>
      <c r="C22" s="529" t="s">
        <v>468</v>
      </c>
      <c r="D22" s="530"/>
      <c r="E22" s="162">
        <v>1021.4928010811373</v>
      </c>
      <c r="F22" s="119">
        <v>51.00000000000196</v>
      </c>
      <c r="G22" s="119">
        <v>1099.999999999999</v>
      </c>
      <c r="H22" s="534"/>
      <c r="I22" s="535">
        <v>0.05209613285514</v>
      </c>
      <c r="J22" s="162">
        <v>1.12364208118925</v>
      </c>
      <c r="K22" s="49"/>
      <c r="L22" s="163" t="s">
        <v>107</v>
      </c>
    </row>
    <row r="23" ht="18" customHeight="1" x14ac:dyDescent="0.2">
      <c r="B23" s="537" t="s">
        <v>480</v>
      </c>
      <c r="C23" s="538"/>
      <c r="D23" s="539"/>
      <c r="E23" s="49"/>
      <c r="F23" s="49"/>
      <c r="G23" s="49"/>
      <c r="H23" s="540"/>
      <c r="I23" s="119" t="s">
        <v>107</v>
      </c>
      <c r="J23" s="119" t="s">
        <v>107</v>
      </c>
      <c r="K23" s="504"/>
      <c r="L23" s="541" t="s">
        <v>107</v>
      </c>
    </row>
    <row r="24" ht="18" customHeight="1" x14ac:dyDescent="0.2">
      <c r="B24" s="542" t="s">
        <v>481</v>
      </c>
      <c r="C24" s="543"/>
      <c r="D24" s="544"/>
      <c r="E24" s="548"/>
      <c r="F24" s="548"/>
      <c r="G24" s="548"/>
      <c r="H24" s="548"/>
      <c r="I24" s="546">
        <v>4.5042631849</v>
      </c>
      <c r="J24" s="131">
        <v>0.7981209479000001</v>
      </c>
      <c r="K24" s="131">
        <v>0.0000566318688</v>
      </c>
      <c r="L24" s="133" t="s">
        <v>107</v>
      </c>
    </row>
    <row r="25" ht="18" customHeight="1" x14ac:dyDescent="0.2">
      <c r="B25" s="549" t="s">
        <v>482</v>
      </c>
      <c r="C25" s="550"/>
      <c r="D25" s="551"/>
      <c r="E25" s="266"/>
      <c r="F25" s="266"/>
      <c r="G25" s="266"/>
      <c r="H25" s="266"/>
      <c r="I25" s="552">
        <v>0.8607309648999999</v>
      </c>
      <c r="J25" s="119">
        <v>0.7958951024</v>
      </c>
      <c r="K25" s="504"/>
      <c r="L25" s="121" t="s">
        <v>107</v>
      </c>
    </row>
    <row r="26" ht="18" customHeight="1" x14ac:dyDescent="0.2">
      <c r="B26" s="553" t="s">
        <v>483</v>
      </c>
      <c r="C26" s="529" t="s">
        <v>468</v>
      </c>
      <c r="D26" s="530" t="s">
        <v>288</v>
      </c>
      <c r="E26" s="162">
        <v>74</v>
      </c>
      <c r="F26" s="119">
        <v>111.32385000000001</v>
      </c>
      <c r="G26" s="119">
        <v>843.7176</v>
      </c>
      <c r="H26" s="266"/>
      <c r="I26" s="254">
        <v>0.0082379649</v>
      </c>
      <c r="J26" s="254">
        <v>0.0624351024</v>
      </c>
      <c r="K26" s="504"/>
      <c r="L26" s="533" t="s">
        <v>107</v>
      </c>
    </row>
    <row r="27" ht="18" customHeight="1" x14ac:dyDescent="0.2">
      <c r="B27" s="553" t="s">
        <v>484</v>
      </c>
      <c r="C27" s="529" t="s">
        <v>468</v>
      </c>
      <c r="D27" s="530"/>
      <c r="E27" s="162">
        <v>4030</v>
      </c>
      <c r="F27" s="119">
        <v>211.53672456575683</v>
      </c>
      <c r="G27" s="119">
        <v>182</v>
      </c>
      <c r="H27" s="266"/>
      <c r="I27" s="162">
        <v>0.852493</v>
      </c>
      <c r="J27" s="162">
        <v>0.73346</v>
      </c>
      <c r="K27" s="504"/>
      <c r="L27" s="163" t="s">
        <v>107</v>
      </c>
    </row>
    <row r="28" ht="18" customHeight="1" x14ac:dyDescent="0.2">
      <c r="B28" s="553" t="s">
        <v>485</v>
      </c>
      <c r="C28" s="529" t="s">
        <v>468</v>
      </c>
      <c r="D28" s="530"/>
      <c r="E28" s="162" t="s">
        <v>107</v>
      </c>
      <c r="F28" s="119" t="s">
        <v>107</v>
      </c>
      <c r="G28" s="119" t="s">
        <v>107</v>
      </c>
      <c r="H28" s="266"/>
      <c r="I28" s="162" t="s">
        <v>107</v>
      </c>
      <c r="J28" s="162" t="s">
        <v>107</v>
      </c>
      <c r="K28" s="504"/>
      <c r="L28" s="163" t="s">
        <v>107</v>
      </c>
    </row>
    <row r="29" ht="18" customHeight="1" x14ac:dyDescent="0.2">
      <c r="B29" s="549" t="s">
        <v>486</v>
      </c>
      <c r="C29" s="550"/>
      <c r="D29" s="551"/>
      <c r="E29" s="266"/>
      <c r="F29" s="266"/>
      <c r="G29" s="266"/>
      <c r="H29" s="266"/>
      <c r="I29" s="552">
        <v>3.64353222</v>
      </c>
      <c r="J29" s="552">
        <v>0.0022258455000000003</v>
      </c>
      <c r="K29" s="119">
        <v>0.0000566318688</v>
      </c>
      <c r="L29" s="121" t="s">
        <v>107</v>
      </c>
    </row>
    <row r="30" ht="18" customHeight="1" x14ac:dyDescent="0.2">
      <c r="B30" s="553" t="s">
        <v>487</v>
      </c>
      <c r="C30" s="529" t="s">
        <v>468</v>
      </c>
      <c r="D30" s="530" t="s">
        <v>288</v>
      </c>
      <c r="E30" s="162">
        <v>74</v>
      </c>
      <c r="F30" s="119">
        <v>48045.03</v>
      </c>
      <c r="G30" s="119">
        <v>29.295750000000005</v>
      </c>
      <c r="H30" s="119">
        <v>0.7499712</v>
      </c>
      <c r="I30" s="254">
        <v>3.55533222</v>
      </c>
      <c r="J30" s="254">
        <v>0.0021678855</v>
      </c>
      <c r="K30" s="254">
        <v>0.0000554978688</v>
      </c>
      <c r="L30" s="533" t="s">
        <v>107</v>
      </c>
    </row>
    <row r="31" ht="18" customHeight="1" x14ac:dyDescent="0.2">
      <c r="B31" s="553" t="s">
        <v>488</v>
      </c>
      <c r="C31" s="529" t="s">
        <v>468</v>
      </c>
      <c r="D31" s="530"/>
      <c r="E31" s="162">
        <v>21</v>
      </c>
      <c r="F31" s="119">
        <v>4200</v>
      </c>
      <c r="G31" s="119">
        <v>2.7600000000000002</v>
      </c>
      <c r="H31" s="119">
        <v>0.054000000000000006</v>
      </c>
      <c r="I31" s="162">
        <v>0.0882</v>
      </c>
      <c r="J31" s="162">
        <v>0.00005796</v>
      </c>
      <c r="K31" s="162">
        <v>0.000001134</v>
      </c>
      <c r="L31" s="163" t="s">
        <v>107</v>
      </c>
    </row>
    <row r="32" ht="18" customHeight="1" x14ac:dyDescent="0.2">
      <c r="B32" s="554" t="s">
        <v>489</v>
      </c>
      <c r="C32" s="555" t="s">
        <v>468</v>
      </c>
      <c r="D32" s="556"/>
      <c r="E32" s="199" t="s">
        <v>107</v>
      </c>
      <c r="F32" s="128" t="s">
        <v>107</v>
      </c>
      <c r="G32" s="128" t="s">
        <v>107</v>
      </c>
      <c r="H32" s="128" t="s">
        <v>107</v>
      </c>
      <c r="I32" s="199" t="s">
        <v>107</v>
      </c>
      <c r="J32" s="199" t="s">
        <v>107</v>
      </c>
      <c r="K32" s="199" t="s">
        <v>107</v>
      </c>
      <c r="L32" s="557" t="s">
        <v>107</v>
      </c>
    </row>
    <row r="33" ht="18" customHeight="1" x14ac:dyDescent="0.2">
      <c r="B33" s="542" t="s">
        <v>490</v>
      </c>
      <c r="C33" s="524"/>
      <c r="D33" s="525"/>
      <c r="E33" s="187"/>
      <c r="F33" s="526"/>
      <c r="G33" s="526"/>
      <c r="H33" s="526"/>
      <c r="I33" s="527">
        <v>0.00982857142857</v>
      </c>
      <c r="J33" s="527" t="s">
        <v>100</v>
      </c>
      <c r="K33" s="124">
        <v>5.028571e-8</v>
      </c>
      <c r="L33" s="558" t="s">
        <v>107</v>
      </c>
    </row>
    <row r="34" ht="18" customHeight="1" x14ac:dyDescent="0.25">
      <c r="B34" s="559" t="s">
        <v>491</v>
      </c>
      <c r="C34" s="560" t="s">
        <v>468</v>
      </c>
      <c r="D34" s="561" t="s">
        <v>314</v>
      </c>
      <c r="E34" s="167">
        <v>567.72</v>
      </c>
      <c r="F34" s="168">
        <v>17.312357198213906</v>
      </c>
      <c r="G34" s="168" t="s">
        <v>100</v>
      </c>
      <c r="H34" s="168">
        <v>0.00008857484323257943</v>
      </c>
      <c r="I34" s="167">
        <v>0.00982857142857</v>
      </c>
      <c r="J34" s="167" t="s">
        <v>100</v>
      </c>
      <c r="K34" s="167">
        <v>5.028571e-8</v>
      </c>
      <c r="L34" s="169" t="s">
        <v>107</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107</v>
      </c>
    </row>
    <row r="11" ht="18" customHeight="1" x14ac:dyDescent="0.2">
      <c r="B11" s="146" t="s">
        <v>516</v>
      </c>
      <c r="C11" s="48" t="s">
        <v>107</v>
      </c>
      <c r="D11" s="119" t="s">
        <v>107</v>
      </c>
      <c r="E11" s="50" t="s">
        <v>107</v>
      </c>
    </row>
    <row r="12" ht="18" customHeight="1" x14ac:dyDescent="0.2">
      <c r="B12" s="146" t="s">
        <v>517</v>
      </c>
      <c r="C12" s="48" t="s">
        <v>107</v>
      </c>
      <c r="D12" s="119" t="s">
        <v>107</v>
      </c>
      <c r="E12" s="50" t="s">
        <v>107</v>
      </c>
    </row>
    <row r="13" ht="18" customHeight="1" x14ac:dyDescent="0.2">
      <c r="B13" s="146" t="s">
        <v>518</v>
      </c>
      <c r="C13" s="140"/>
      <c r="D13" s="140"/>
      <c r="E13" s="175"/>
    </row>
    <row r="14" ht="18" customHeight="1" x14ac:dyDescent="0.2">
      <c r="B14" s="205" t="s">
        <v>519</v>
      </c>
      <c r="C14" s="140"/>
      <c r="D14" s="140"/>
      <c r="E14" s="175" t="s">
        <v>107</v>
      </c>
    </row>
    <row r="15" ht="18" customHeight="1" x14ac:dyDescent="0.2">
      <c r="B15" s="146" t="s">
        <v>520</v>
      </c>
      <c r="C15" s="48" t="s">
        <v>107</v>
      </c>
      <c r="D15" s="119" t="s">
        <v>107</v>
      </c>
      <c r="E15" s="50" t="s">
        <v>107</v>
      </c>
      <c r="J15" s="355"/>
    </row>
    <row r="16" ht="18" customHeight="1" x14ac:dyDescent="0.2">
      <c r="B16" s="146" t="s">
        <v>521</v>
      </c>
      <c r="C16" s="574" t="s">
        <v>107</v>
      </c>
      <c r="D16" s="119" t="s">
        <v>107</v>
      </c>
      <c r="E16" s="575" t="s">
        <v>107</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107</v>
      </c>
    </row>
    <row r="20" ht="18" customHeight="1" x14ac:dyDescent="0.2">
      <c r="B20" s="584" t="s">
        <v>525</v>
      </c>
      <c r="C20" s="585"/>
      <c r="D20" s="586"/>
      <c r="E20" s="587" t="s">
        <v>107</v>
      </c>
    </row>
    <row r="21" ht="18" customHeight="1" x14ac:dyDescent="0.2">
      <c r="B21" s="588"/>
      <c r="C21" s="589"/>
      <c r="D21" s="589" t="s">
        <v>526</v>
      </c>
      <c r="E21" s="590" t="s">
        <v>107</v>
      </c>
    </row>
    <row r="22" ht="18" customHeight="1" x14ac:dyDescent="0.2">
      <c r="B22" s="584" t="s">
        <v>527</v>
      </c>
      <c r="C22" s="585"/>
      <c r="D22" s="586"/>
      <c r="E22" s="587" t="s">
        <v>107</v>
      </c>
    </row>
    <row r="23" ht="18" customHeight="1" x14ac:dyDescent="0.2">
      <c r="B23" s="584" t="s">
        <v>528</v>
      </c>
      <c r="C23" s="585"/>
      <c r="D23" s="586"/>
      <c r="E23" s="587" t="s">
        <v>107</v>
      </c>
    </row>
    <row r="24" ht="18" customHeight="1" x14ac:dyDescent="0.2">
      <c r="B24" s="584" t="s">
        <v>529</v>
      </c>
      <c r="C24" s="585"/>
      <c r="D24" s="586"/>
      <c r="E24" s="587" t="s">
        <v>107</v>
      </c>
    </row>
    <row r="25" ht="18" customHeight="1" x14ac:dyDescent="0.2">
      <c r="B25" s="217" t="s">
        <v>530</v>
      </c>
      <c r="C25" s="585"/>
      <c r="D25" s="586"/>
      <c r="E25" s="587" t="s">
        <v>107</v>
      </c>
    </row>
    <row r="26" ht="18" customHeight="1" x14ac:dyDescent="0.2">
      <c r="B26" s="591"/>
      <c r="C26" s="592"/>
      <c r="D26" s="593" t="s">
        <v>531</v>
      </c>
      <c r="E26" s="590" t="s">
        <v>107</v>
      </c>
    </row>
    <row r="27" ht="18" customHeight="1" x14ac:dyDescent="0.2">
      <c r="B27" s="594"/>
      <c r="C27" s="595"/>
      <c r="D27" s="596" t="s">
        <v>532</v>
      </c>
      <c r="E27" s="597" t="s">
        <v>107</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14.950071166662312</v>
      </c>
      <c r="M9" s="620">
        <v>85.04992883333769</v>
      </c>
    </row>
    <row r="10" ht="18" customHeight="1" x14ac:dyDescent="0.2">
      <c r="B10" s="214" t="s">
        <v>561</v>
      </c>
      <c r="C10" s="621">
        <v>41275.5454251</v>
      </c>
      <c r="D10" s="622"/>
      <c r="E10" s="623"/>
      <c r="F10" s="623"/>
      <c r="G10" s="621">
        <v>2948.3122097148935</v>
      </c>
      <c r="H10" s="621">
        <v>0.02063777271255</v>
      </c>
      <c r="I10" s="624">
        <v>0.0825510908502</v>
      </c>
      <c r="J10" s="7"/>
      <c r="K10" s="289" t="s">
        <v>562</v>
      </c>
      <c r="L10" s="625">
        <v>17.341021304661467</v>
      </c>
      <c r="M10" s="626">
        <v>82.65897869533853</v>
      </c>
    </row>
    <row r="11" ht="18" customHeight="1" x14ac:dyDescent="0.2">
      <c r="B11" s="627" t="s">
        <v>192</v>
      </c>
      <c r="C11" s="628">
        <v>41275.5454251</v>
      </c>
      <c r="D11" s="629">
        <v>71.43</v>
      </c>
      <c r="E11" s="629">
        <v>0.5</v>
      </c>
      <c r="F11" s="629">
        <v>2</v>
      </c>
      <c r="G11" s="630">
        <v>2948.3122097148935</v>
      </c>
      <c r="H11" s="630">
        <v>0.02063777271255</v>
      </c>
      <c r="I11" s="631">
        <v>0.0825510908502</v>
      </c>
      <c r="J11" s="7"/>
      <c r="K11" s="331" t="s">
        <v>563</v>
      </c>
      <c r="L11" s="7"/>
      <c r="M11" s="7"/>
    </row>
    <row r="12" ht="18" customHeight="1" x14ac:dyDescent="0.2">
      <c r="B12" s="632" t="s">
        <v>191</v>
      </c>
      <c r="C12" s="628" t="s">
        <v>107</v>
      </c>
      <c r="D12" s="629" t="s">
        <v>107</v>
      </c>
      <c r="E12" s="629" t="s">
        <v>107</v>
      </c>
      <c r="F12" s="629" t="s">
        <v>107</v>
      </c>
      <c r="G12" s="630" t="s">
        <v>107</v>
      </c>
      <c r="H12" s="630" t="s">
        <v>107</v>
      </c>
      <c r="I12" s="631" t="s">
        <v>107</v>
      </c>
      <c r="J12" s="7"/>
      <c r="K12" s="7" t="s">
        <v>564</v>
      </c>
      <c r="L12" s="7"/>
      <c r="M12" s="7"/>
    </row>
    <row r="13" ht="18" customHeight="1" x14ac:dyDescent="0.2">
      <c r="B13" s="632" t="s">
        <v>193</v>
      </c>
      <c r="C13" s="633" t="s">
        <v>107</v>
      </c>
      <c r="D13" s="634" t="s">
        <v>107</v>
      </c>
      <c r="E13" s="635" t="s">
        <v>107</v>
      </c>
      <c r="F13" s="636" t="s">
        <v>107</v>
      </c>
      <c r="G13" s="637" t="s">
        <v>107</v>
      </c>
      <c r="H13" s="637" t="s">
        <v>107</v>
      </c>
      <c r="I13" s="638" t="s">
        <v>107</v>
      </c>
      <c r="J13" s="7"/>
      <c r="K13" s="639" t="s">
        <v>565</v>
      </c>
      <c r="L13" s="639"/>
      <c r="M13" s="639"/>
    </row>
    <row r="14" ht="18" customHeight="1" x14ac:dyDescent="0.2">
      <c r="B14" s="214" t="s">
        <v>566</v>
      </c>
      <c r="C14" s="640">
        <v>129688.78</v>
      </c>
      <c r="D14" s="641"/>
      <c r="E14" s="642"/>
      <c r="F14" s="643"/>
      <c r="G14" s="640">
        <v>10155.4820502448</v>
      </c>
      <c r="H14" s="640">
        <v>0.86279506</v>
      </c>
      <c r="I14" s="644">
        <v>0.67962396</v>
      </c>
      <c r="J14" s="7"/>
      <c r="K14" s="639"/>
      <c r="L14" s="639"/>
      <c r="M14" s="639"/>
    </row>
    <row r="15" ht="18" customHeight="1" x14ac:dyDescent="0.2">
      <c r="B15" s="645" t="s">
        <v>208</v>
      </c>
      <c r="C15" s="646">
        <v>114679.98</v>
      </c>
      <c r="D15" s="629">
        <v>78.48712472482818</v>
      </c>
      <c r="E15" s="629">
        <v>7</v>
      </c>
      <c r="F15" s="629">
        <v>2</v>
      </c>
      <c r="G15" s="647">
        <v>9000.9018937008</v>
      </c>
      <c r="H15" s="647">
        <v>0.80275986</v>
      </c>
      <c r="I15" s="648">
        <v>0.22935996</v>
      </c>
      <c r="J15" s="7"/>
      <c r="K15" s="639"/>
      <c r="L15" s="639"/>
      <c r="M15" s="639"/>
    </row>
    <row r="16" ht="18" customHeight="1" x14ac:dyDescent="0.2">
      <c r="B16" s="645" t="s">
        <v>209</v>
      </c>
      <c r="C16" s="649">
        <v>15008.8</v>
      </c>
      <c r="D16" s="629">
        <v>76.92688</v>
      </c>
      <c r="E16" s="629">
        <v>4</v>
      </c>
      <c r="F16" s="629">
        <v>30</v>
      </c>
      <c r="G16" s="650">
        <v>1154.580156544</v>
      </c>
      <c r="H16" s="650">
        <v>0.0600352</v>
      </c>
      <c r="I16" s="651">
        <v>0.450264</v>
      </c>
      <c r="J16" s="7"/>
      <c r="K16" s="639"/>
      <c r="L16" s="639"/>
      <c r="M16" s="639"/>
    </row>
    <row r="17" ht="18" customHeight="1" x14ac:dyDescent="0.2">
      <c r="B17" s="645" t="s">
        <v>195</v>
      </c>
      <c r="C17" s="649" t="s">
        <v>107</v>
      </c>
      <c r="D17" s="652" t="s">
        <v>107</v>
      </c>
      <c r="E17" s="652" t="s">
        <v>107</v>
      </c>
      <c r="F17" s="652" t="s">
        <v>107</v>
      </c>
      <c r="G17" s="650" t="s">
        <v>107</v>
      </c>
      <c r="H17" s="650" t="s">
        <v>107</v>
      </c>
      <c r="I17" s="651" t="s">
        <v>107</v>
      </c>
      <c r="J17" s="7"/>
      <c r="K17" s="639"/>
      <c r="L17" s="639"/>
      <c r="M17" s="639"/>
    </row>
    <row r="18" ht="18" customHeight="1" x14ac:dyDescent="0.2">
      <c r="B18" s="645" t="s">
        <v>210</v>
      </c>
      <c r="C18" s="629" t="s">
        <v>107</v>
      </c>
      <c r="D18" s="653"/>
      <c r="E18" s="654"/>
      <c r="F18" s="654"/>
      <c r="G18" s="629"/>
      <c r="H18" s="629"/>
      <c r="I18" s="655"/>
      <c r="J18" s="7"/>
      <c r="K18" s="639"/>
      <c r="L18" s="639"/>
      <c r="M18" s="639"/>
    </row>
    <row r="19" ht="18" customHeight="1" x14ac:dyDescent="0.2">
      <c r="B19" s="645" t="s">
        <v>567</v>
      </c>
      <c r="C19" s="649" t="s">
        <v>107</v>
      </c>
      <c r="D19" s="629" t="s">
        <v>107</v>
      </c>
      <c r="E19" s="629" t="s">
        <v>107</v>
      </c>
      <c r="F19" s="629" t="s">
        <v>107</v>
      </c>
      <c r="G19" s="650" t="s">
        <v>107</v>
      </c>
      <c r="H19" s="650" t="s">
        <v>107</v>
      </c>
      <c r="I19" s="651" t="s">
        <v>107</v>
      </c>
      <c r="J19" s="7"/>
      <c r="K19" s="639"/>
      <c r="L19" s="639"/>
      <c r="M19" s="639"/>
    </row>
    <row r="20" ht="18" customHeight="1" x14ac:dyDescent="0.2">
      <c r="B20" s="645" t="s">
        <v>193</v>
      </c>
      <c r="C20" s="649" t="s">
        <v>107</v>
      </c>
      <c r="D20" s="652" t="s">
        <v>107</v>
      </c>
      <c r="E20" s="652" t="s">
        <v>107</v>
      </c>
      <c r="F20" s="652" t="s">
        <v>107</v>
      </c>
      <c r="G20" s="650" t="s">
        <v>107</v>
      </c>
      <c r="H20" s="650" t="s">
        <v>107</v>
      </c>
      <c r="I20" s="651" t="s">
        <v>107</v>
      </c>
      <c r="J20" s="7"/>
      <c r="K20" s="639"/>
      <c r="L20" s="639"/>
      <c r="M20" s="639"/>
    </row>
    <row r="21" ht="18" customHeight="1" x14ac:dyDescent="0.2">
      <c r="B21" s="645" t="s">
        <v>568</v>
      </c>
      <c r="C21" s="629" t="s">
        <v>107</v>
      </c>
      <c r="D21" s="653"/>
      <c r="E21" s="654"/>
      <c r="F21" s="654"/>
      <c r="G21" s="629"/>
      <c r="H21" s="629"/>
      <c r="I21" s="655"/>
      <c r="J21" s="7"/>
      <c r="K21" s="639"/>
      <c r="L21" s="639"/>
      <c r="M21" s="639"/>
    </row>
    <row r="22" ht="18" customHeight="1" x14ac:dyDescent="0.2">
      <c r="B22" s="656" t="s">
        <v>569</v>
      </c>
      <c r="C22" s="657" t="s">
        <v>107</v>
      </c>
      <c r="D22" s="658" t="s">
        <v>107</v>
      </c>
      <c r="E22" s="658" t="s">
        <v>107</v>
      </c>
      <c r="F22" s="659" t="s">
        <v>107</v>
      </c>
      <c r="G22" s="660" t="s">
        <v>107</v>
      </c>
      <c r="H22" s="660" t="s">
        <v>107</v>
      </c>
      <c r="I22" s="661" t="s">
        <v>107</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9257.625247926624</v>
      </c>
      <c r="D10" s="681">
        <v>0.03</v>
      </c>
      <c r="E10" s="681">
        <v>1.90372319239447</v>
      </c>
      <c r="F10" s="681">
        <v>3058.3799454130344</v>
      </c>
      <c r="G10" s="681">
        <v>93.29020892311394</v>
      </c>
      <c r="H10" s="681" t="s">
        <v>107</v>
      </c>
      <c r="I10" s="681">
        <v>0.000415</v>
      </c>
      <c r="J10" s="681" t="s">
        <v>107</v>
      </c>
      <c r="K10" s="681">
        <v>0.97305295213233</v>
      </c>
      <c r="L10" s="682">
        <v>24.431815983960686</v>
      </c>
      <c r="M10" s="683">
        <v>90.21005137828806</v>
      </c>
      <c r="N10" s="684">
        <v>6.54398148995085</v>
      </c>
      <c r="O10" s="685">
        <v>12924.374548247308</v>
      </c>
    </row>
    <row r="11" ht="18" customHeight="1" x14ac:dyDescent="0.2">
      <c r="B11" s="686" t="s">
        <v>591</v>
      </c>
      <c r="C11" s="687">
        <v>7471.56908317037</v>
      </c>
      <c r="D11" s="687" t="s">
        <v>100</v>
      </c>
      <c r="E11" s="687" t="s">
        <v>100</v>
      </c>
      <c r="F11" s="132"/>
      <c r="G11" s="132"/>
      <c r="H11" s="187"/>
      <c r="I11" s="132"/>
      <c r="J11" s="187"/>
      <c r="K11" s="687" t="s">
        <v>100</v>
      </c>
      <c r="L11" s="687" t="s">
        <v>100</v>
      </c>
      <c r="M11" s="688" t="s">
        <v>100</v>
      </c>
      <c r="N11" s="689">
        <v>3.6105231</v>
      </c>
      <c r="O11" s="690">
        <v>7471.56908317037</v>
      </c>
    </row>
    <row r="12" ht="18" customHeight="1" x14ac:dyDescent="0.2">
      <c r="B12" s="691" t="s">
        <v>592</v>
      </c>
      <c r="C12" s="692">
        <v>6406.63147340676</v>
      </c>
      <c r="D12" s="187"/>
      <c r="E12" s="187"/>
      <c r="F12" s="49"/>
      <c r="G12" s="49"/>
      <c r="H12" s="187"/>
      <c r="I12" s="49"/>
      <c r="J12" s="187"/>
      <c r="K12" s="187"/>
      <c r="L12" s="187"/>
      <c r="M12" s="187"/>
      <c r="N12" s="693">
        <v>3.6105231</v>
      </c>
      <c r="O12" s="694">
        <v>6406.63147340676</v>
      </c>
    </row>
    <row r="13" ht="18" customHeight="1" x14ac:dyDescent="0.2">
      <c r="B13" s="691" t="s">
        <v>593</v>
      </c>
      <c r="C13" s="37">
        <v>468.98</v>
      </c>
      <c r="D13" s="49"/>
      <c r="E13" s="49"/>
      <c r="F13" s="49"/>
      <c r="G13" s="49"/>
      <c r="H13" s="187"/>
      <c r="I13" s="49"/>
      <c r="J13" s="187"/>
      <c r="K13" s="49"/>
      <c r="L13" s="49"/>
      <c r="M13" s="49"/>
      <c r="N13" s="695"/>
      <c r="O13" s="696">
        <v>468.98</v>
      </c>
    </row>
    <row r="14" ht="18" customHeight="1" x14ac:dyDescent="0.2">
      <c r="B14" s="691" t="s">
        <v>594</v>
      </c>
      <c r="C14" s="37">
        <v>17.37537734475</v>
      </c>
      <c r="D14" s="504"/>
      <c r="E14" s="504"/>
      <c r="F14" s="49"/>
      <c r="G14" s="49"/>
      <c r="H14" s="187"/>
      <c r="I14" s="49"/>
      <c r="J14" s="187"/>
      <c r="K14" s="49"/>
      <c r="L14" s="49"/>
      <c r="M14" s="49"/>
      <c r="N14" s="695"/>
      <c r="O14" s="696">
        <v>17.37537734475</v>
      </c>
    </row>
    <row r="15" ht="18" customHeight="1" x14ac:dyDescent="0.25">
      <c r="B15" s="691" t="s">
        <v>595</v>
      </c>
      <c r="C15" s="37">
        <v>578.58223241886</v>
      </c>
      <c r="D15" s="39" t="s">
        <v>100</v>
      </c>
      <c r="E15" s="39" t="s">
        <v>100</v>
      </c>
      <c r="F15" s="293"/>
      <c r="G15" s="293"/>
      <c r="H15" s="293"/>
      <c r="I15" s="293"/>
      <c r="J15" s="293"/>
      <c r="K15" s="167" t="s">
        <v>100</v>
      </c>
      <c r="L15" s="162" t="s">
        <v>100</v>
      </c>
      <c r="M15" s="162" t="s">
        <v>100</v>
      </c>
      <c r="N15" s="179" t="s">
        <v>100</v>
      </c>
      <c r="O15" s="696">
        <v>578.58223241886</v>
      </c>
    </row>
    <row r="16" ht="18" customHeight="1" x14ac:dyDescent="0.2">
      <c r="B16" s="697" t="s">
        <v>596</v>
      </c>
      <c r="C16" s="687">
        <v>317.94270364024965</v>
      </c>
      <c r="D16" s="687" t="s">
        <v>111</v>
      </c>
      <c r="E16" s="687">
        <v>1.41785</v>
      </c>
      <c r="F16" s="698" t="s">
        <v>107</v>
      </c>
      <c r="G16" s="698"/>
      <c r="H16" s="698" t="s">
        <v>107</v>
      </c>
      <c r="I16" s="698"/>
      <c r="J16" s="698"/>
      <c r="K16" s="687">
        <v>0.42806825000000004</v>
      </c>
      <c r="L16" s="687">
        <v>0.000994596</v>
      </c>
      <c r="M16" s="687">
        <v>0.6170258580000001</v>
      </c>
      <c r="N16" s="689">
        <v>1.24352978</v>
      </c>
      <c r="O16" s="690">
        <v>693.6729536402497</v>
      </c>
    </row>
    <row r="17" ht="18" customHeight="1" x14ac:dyDescent="0.2">
      <c r="B17" s="699" t="s">
        <v>597</v>
      </c>
      <c r="C17" s="692">
        <v>299.1594550154289</v>
      </c>
      <c r="D17" s="698" t="s">
        <v>100</v>
      </c>
      <c r="E17" s="698" t="s">
        <v>100</v>
      </c>
      <c r="F17" s="187"/>
      <c r="G17" s="187"/>
      <c r="H17" s="187"/>
      <c r="I17" s="187"/>
      <c r="J17" s="187"/>
      <c r="K17" s="254">
        <v>0.165766</v>
      </c>
      <c r="L17" s="254">
        <v>0.000994596</v>
      </c>
      <c r="M17" s="254">
        <v>0.01491894</v>
      </c>
      <c r="N17" s="693">
        <v>0.00497298</v>
      </c>
      <c r="O17" s="694">
        <v>299.1594550154289</v>
      </c>
    </row>
    <row r="18" ht="18" customHeight="1" x14ac:dyDescent="0.2">
      <c r="B18" s="691" t="s">
        <v>598</v>
      </c>
      <c r="C18" s="266"/>
      <c r="D18" s="187"/>
      <c r="E18" s="37">
        <v>1.41785</v>
      </c>
      <c r="F18" s="49"/>
      <c r="G18" s="49"/>
      <c r="H18" s="187"/>
      <c r="I18" s="49"/>
      <c r="J18" s="187"/>
      <c r="K18" s="162">
        <v>0.26230225</v>
      </c>
      <c r="L18" s="49"/>
      <c r="M18" s="49"/>
      <c r="N18" s="695"/>
      <c r="O18" s="694">
        <v>375.73025</v>
      </c>
    </row>
    <row r="19" ht="18" customHeight="1" x14ac:dyDescent="0.2">
      <c r="B19" s="691" t="s">
        <v>599</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600</v>
      </c>
      <c r="C20" s="700" t="s">
        <v>107</v>
      </c>
      <c r="D20" s="49"/>
      <c r="E20" s="37" t="s">
        <v>107</v>
      </c>
      <c r="F20" s="49"/>
      <c r="G20" s="49"/>
      <c r="H20" s="187"/>
      <c r="I20" s="49"/>
      <c r="J20" s="187"/>
      <c r="K20" s="140"/>
      <c r="L20" s="140"/>
      <c r="M20" s="162" t="s">
        <v>107</v>
      </c>
      <c r="N20" s="701" t="s">
        <v>107</v>
      </c>
      <c r="O20" s="696" t="s">
        <v>107</v>
      </c>
    </row>
    <row r="21" ht="18" customHeight="1" x14ac:dyDescent="0.2">
      <c r="B21" s="691" t="s">
        <v>601</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602</v>
      </c>
      <c r="C22" s="37" t="s">
        <v>107</v>
      </c>
      <c r="D22" s="140"/>
      <c r="E22" s="49"/>
      <c r="F22" s="49"/>
      <c r="G22" s="49"/>
      <c r="H22" s="187"/>
      <c r="I22" s="49"/>
      <c r="J22" s="187"/>
      <c r="K22" s="140"/>
      <c r="L22" s="140"/>
      <c r="M22" s="140"/>
      <c r="N22" s="192"/>
      <c r="O22" s="696" t="s">
        <v>107</v>
      </c>
    </row>
    <row r="23" ht="18" customHeight="1" x14ac:dyDescent="0.2">
      <c r="B23" s="691" t="s">
        <v>603</v>
      </c>
      <c r="C23" s="37" t="s">
        <v>107</v>
      </c>
      <c r="D23" s="140"/>
      <c r="E23" s="49"/>
      <c r="F23" s="49"/>
      <c r="G23" s="49"/>
      <c r="H23" s="187"/>
      <c r="I23" s="49"/>
      <c r="J23" s="187"/>
      <c r="K23" s="140"/>
      <c r="L23" s="140"/>
      <c r="M23" s="140"/>
      <c r="N23" s="192"/>
      <c r="O23" s="696" t="s">
        <v>107</v>
      </c>
    </row>
    <row r="24" ht="18" customHeight="1" x14ac:dyDescent="0.2">
      <c r="B24" s="691" t="s">
        <v>604</v>
      </c>
      <c r="C24" s="37" t="s">
        <v>107</v>
      </c>
      <c r="D24" s="37" t="s">
        <v>107</v>
      </c>
      <c r="E24" s="49"/>
      <c r="F24" s="49"/>
      <c r="G24" s="49"/>
      <c r="H24" s="187"/>
      <c r="I24" s="49"/>
      <c r="J24" s="187"/>
      <c r="K24" s="162" t="s">
        <v>107</v>
      </c>
      <c r="L24" s="162" t="s">
        <v>107</v>
      </c>
      <c r="M24" s="162">
        <v>0.602106918</v>
      </c>
      <c r="N24" s="179" t="s">
        <v>107</v>
      </c>
      <c r="O24" s="696" t="s">
        <v>107</v>
      </c>
    </row>
    <row r="25" ht="18" customHeight="1" x14ac:dyDescent="0.2">
      <c r="B25" s="691" t="s">
        <v>605</v>
      </c>
      <c r="C25" s="140"/>
      <c r="D25" s="140"/>
      <c r="E25" s="49"/>
      <c r="F25" s="700" t="s">
        <v>107</v>
      </c>
      <c r="G25" s="700"/>
      <c r="H25" s="698"/>
      <c r="I25" s="700"/>
      <c r="J25" s="698"/>
      <c r="K25" s="140"/>
      <c r="L25" s="140"/>
      <c r="M25" s="140"/>
      <c r="N25" s="192"/>
      <c r="O25" s="696" t="s">
        <v>107</v>
      </c>
    </row>
    <row r="26" ht="18" customHeight="1" x14ac:dyDescent="0.25">
      <c r="B26" s="691" t="s">
        <v>606</v>
      </c>
      <c r="C26" s="37">
        <v>18.78324862482077</v>
      </c>
      <c r="D26" s="37" t="s">
        <v>100</v>
      </c>
      <c r="E26" s="37" t="s">
        <v>100</v>
      </c>
      <c r="F26" s="39"/>
      <c r="G26" s="39"/>
      <c r="H26" s="39" t="s">
        <v>107</v>
      </c>
      <c r="I26" s="39"/>
      <c r="J26" s="39"/>
      <c r="K26" s="167" t="s">
        <v>100</v>
      </c>
      <c r="L26" s="162" t="s">
        <v>100</v>
      </c>
      <c r="M26" s="162" t="s">
        <v>100</v>
      </c>
      <c r="N26" s="179">
        <v>1.2385568</v>
      </c>
      <c r="O26" s="696">
        <v>18.78324862482077</v>
      </c>
    </row>
    <row r="27" ht="18" customHeight="1" x14ac:dyDescent="0.2">
      <c r="B27" s="686" t="s">
        <v>607</v>
      </c>
      <c r="C27" s="687">
        <v>1301.47</v>
      </c>
      <c r="D27" s="687">
        <v>0.03</v>
      </c>
      <c r="E27" s="687" t="s">
        <v>107</v>
      </c>
      <c r="F27" s="698" t="s">
        <v>107</v>
      </c>
      <c r="G27" s="698">
        <v>39.294386847000006</v>
      </c>
      <c r="H27" s="698" t="s">
        <v>107</v>
      </c>
      <c r="I27" s="698" t="s">
        <v>107</v>
      </c>
      <c r="J27" s="698" t="s">
        <v>107</v>
      </c>
      <c r="K27" s="687">
        <v>0.5</v>
      </c>
      <c r="L27" s="687">
        <v>24.26</v>
      </c>
      <c r="M27" s="688">
        <v>0.12</v>
      </c>
      <c r="N27" s="689">
        <v>1.48</v>
      </c>
      <c r="O27" s="690">
        <v>1341.604386847</v>
      </c>
    </row>
    <row r="28" ht="18" customHeight="1" x14ac:dyDescent="0.2">
      <c r="B28" s="691" t="s">
        <v>608</v>
      </c>
      <c r="C28" s="692">
        <v>237.14</v>
      </c>
      <c r="D28" s="692">
        <v>0.03</v>
      </c>
      <c r="E28" s="187"/>
      <c r="F28" s="187"/>
      <c r="G28" s="187"/>
      <c r="H28" s="187"/>
      <c r="I28" s="187"/>
      <c r="J28" s="187"/>
      <c r="K28" s="254">
        <v>0.33</v>
      </c>
      <c r="L28" s="254">
        <v>4.34</v>
      </c>
      <c r="M28" s="254">
        <v>0.12</v>
      </c>
      <c r="N28" s="693">
        <v>0.15</v>
      </c>
      <c r="O28" s="694">
        <v>237.98</v>
      </c>
    </row>
    <row r="29" ht="18" customHeight="1" x14ac:dyDescent="0.2">
      <c r="B29" s="691" t="s">
        <v>609</v>
      </c>
      <c r="C29" s="37">
        <v>775.61</v>
      </c>
      <c r="D29" s="37" t="s">
        <v>100</v>
      </c>
      <c r="E29" s="49"/>
      <c r="F29" s="49"/>
      <c r="G29" s="49"/>
      <c r="H29" s="187"/>
      <c r="I29" s="49"/>
      <c r="J29" s="187"/>
      <c r="K29" s="162" t="s">
        <v>93</v>
      </c>
      <c r="L29" s="162" t="s">
        <v>93</v>
      </c>
      <c r="M29" s="162" t="s">
        <v>119</v>
      </c>
      <c r="N29" s="179">
        <v>0.33</v>
      </c>
      <c r="O29" s="696">
        <v>775.61</v>
      </c>
    </row>
    <row r="30" ht="18" customHeight="1" x14ac:dyDescent="0.2">
      <c r="B30" s="691" t="s">
        <v>610</v>
      </c>
      <c r="C30" s="37">
        <v>249.16</v>
      </c>
      <c r="D30" s="140"/>
      <c r="E30" s="49"/>
      <c r="F30" s="49"/>
      <c r="G30" s="700">
        <v>39.294386847000006</v>
      </c>
      <c r="H30" s="187"/>
      <c r="I30" s="700"/>
      <c r="J30" s="187"/>
      <c r="K30" s="162">
        <v>0.17</v>
      </c>
      <c r="L30" s="162">
        <v>19.92</v>
      </c>
      <c r="M30" s="162" t="s">
        <v>119</v>
      </c>
      <c r="N30" s="179">
        <v>1</v>
      </c>
      <c r="O30" s="696">
        <v>288.454386847</v>
      </c>
    </row>
    <row r="31" ht="18" customHeight="1" x14ac:dyDescent="0.2">
      <c r="B31" s="702" t="s">
        <v>611</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612</v>
      </c>
      <c r="C32" s="703">
        <v>8.6</v>
      </c>
      <c r="D32" s="504"/>
      <c r="E32" s="49"/>
      <c r="F32" s="187"/>
      <c r="G32" s="187"/>
      <c r="H32" s="187"/>
      <c r="I32" s="709"/>
      <c r="J32" s="187"/>
      <c r="K32" s="705" t="s">
        <v>100</v>
      </c>
      <c r="L32" s="705" t="s">
        <v>100</v>
      </c>
      <c r="M32" s="705" t="s">
        <v>100</v>
      </c>
      <c r="N32" s="706" t="s">
        <v>100</v>
      </c>
      <c r="O32" s="707">
        <v>8.6</v>
      </c>
    </row>
    <row r="33" ht="18" customHeight="1" x14ac:dyDescent="0.2">
      <c r="B33" s="708" t="s">
        <v>613</v>
      </c>
      <c r="C33" s="703">
        <v>30.96</v>
      </c>
      <c r="D33" s="504"/>
      <c r="E33" s="49"/>
      <c r="F33" s="187"/>
      <c r="G33" s="187"/>
      <c r="H33" s="187"/>
      <c r="I33" s="709"/>
      <c r="J33" s="187"/>
      <c r="K33" s="705" t="s">
        <v>100</v>
      </c>
      <c r="L33" s="705" t="s">
        <v>100</v>
      </c>
      <c r="M33" s="705" t="s">
        <v>100</v>
      </c>
      <c r="N33" s="706" t="s">
        <v>100</v>
      </c>
      <c r="O33" s="707">
        <v>30.96</v>
      </c>
    </row>
    <row r="34" ht="18" customHeight="1" x14ac:dyDescent="0.25">
      <c r="B34" s="710" t="s">
        <v>614</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615</v>
      </c>
      <c r="C35" s="692">
        <v>69.94214972769976</v>
      </c>
      <c r="D35" s="698" t="s">
        <v>111</v>
      </c>
      <c r="E35" s="698" t="s">
        <v>111</v>
      </c>
      <c r="F35" s="187"/>
      <c r="G35" s="187"/>
      <c r="H35" s="187"/>
      <c r="I35" s="187"/>
      <c r="J35" s="187"/>
      <c r="K35" s="714" t="s">
        <v>111</v>
      </c>
      <c r="L35" s="714">
        <v>0.0028785</v>
      </c>
      <c r="M35" s="687">
        <v>50.63365424113416</v>
      </c>
      <c r="N35" s="715" t="s">
        <v>111</v>
      </c>
      <c r="O35" s="694">
        <v>69.94214972769976</v>
      </c>
    </row>
    <row r="36" ht="18" customHeight="1" x14ac:dyDescent="0.2">
      <c r="B36" s="25" t="s">
        <v>616</v>
      </c>
      <c r="C36" s="37">
        <v>60.14</v>
      </c>
      <c r="D36" s="700" t="s">
        <v>100</v>
      </c>
      <c r="E36" s="700" t="s">
        <v>100</v>
      </c>
      <c r="F36" s="49"/>
      <c r="G36" s="49"/>
      <c r="H36" s="187"/>
      <c r="I36" s="49"/>
      <c r="J36" s="187"/>
      <c r="K36" s="165" t="s">
        <v>100</v>
      </c>
      <c r="L36" s="165" t="s">
        <v>100</v>
      </c>
      <c r="M36" s="162" t="s">
        <v>100</v>
      </c>
      <c r="N36" s="701" t="s">
        <v>100</v>
      </c>
      <c r="O36" s="696">
        <v>60.14</v>
      </c>
    </row>
    <row r="37" ht="18" customHeight="1" x14ac:dyDescent="0.2">
      <c r="B37" s="25" t="s">
        <v>617</v>
      </c>
      <c r="C37" s="37">
        <v>9.802149727699751</v>
      </c>
      <c r="D37" s="700" t="s">
        <v>100</v>
      </c>
      <c r="E37" s="700" t="s">
        <v>100</v>
      </c>
      <c r="F37" s="49"/>
      <c r="G37" s="49"/>
      <c r="H37" s="187"/>
      <c r="I37" s="49"/>
      <c r="J37" s="187"/>
      <c r="K37" s="165" t="s">
        <v>100</v>
      </c>
      <c r="L37" s="165" t="s">
        <v>100</v>
      </c>
      <c r="M37" s="162" t="s">
        <v>100</v>
      </c>
      <c r="N37" s="701" t="s">
        <v>100</v>
      </c>
      <c r="O37" s="696">
        <v>9.802149727699751</v>
      </c>
    </row>
    <row r="38" ht="18" customHeight="1" x14ac:dyDescent="0.25">
      <c r="B38" s="38" t="s">
        <v>618</v>
      </c>
      <c r="C38" s="716" t="s">
        <v>111</v>
      </c>
      <c r="D38" s="716" t="s">
        <v>111</v>
      </c>
      <c r="E38" s="716" t="s">
        <v>111</v>
      </c>
      <c r="F38" s="272"/>
      <c r="G38" s="272"/>
      <c r="H38" s="272"/>
      <c r="I38" s="272"/>
      <c r="J38" s="272"/>
      <c r="K38" s="199" t="s">
        <v>107</v>
      </c>
      <c r="L38" s="199">
        <v>0.0028785</v>
      </c>
      <c r="M38" s="199">
        <v>50.63365424113416</v>
      </c>
      <c r="N38" s="211" t="s">
        <v>107</v>
      </c>
      <c r="O38" s="717" t="s">
        <v>111</v>
      </c>
    </row>
    <row r="39" ht="18" customHeight="1" x14ac:dyDescent="0.2">
      <c r="B39" s="51" t="s">
        <v>619</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620</v>
      </c>
      <c r="C40" s="49"/>
      <c r="D40" s="49"/>
      <c r="E40" s="700" t="s">
        <v>107</v>
      </c>
      <c r="F40" s="700"/>
      <c r="G40" s="700"/>
      <c r="H40" s="698"/>
      <c r="I40" s="700"/>
      <c r="J40" s="698"/>
      <c r="K40" s="49"/>
      <c r="L40" s="49"/>
      <c r="M40" s="49"/>
      <c r="N40" s="695"/>
      <c r="O40" s="720" t="s">
        <v>107</v>
      </c>
    </row>
    <row r="41" ht="18" customHeight="1" x14ac:dyDescent="0.2">
      <c r="B41" s="25" t="s">
        <v>621</v>
      </c>
      <c r="C41" s="49"/>
      <c r="D41" s="49"/>
      <c r="E41" s="700" t="s">
        <v>107</v>
      </c>
      <c r="F41" s="700"/>
      <c r="G41" s="700"/>
      <c r="H41" s="698"/>
      <c r="I41" s="700"/>
      <c r="J41" s="698"/>
      <c r="K41" s="49"/>
      <c r="L41" s="49"/>
      <c r="M41" s="49"/>
      <c r="N41" s="695"/>
      <c r="O41" s="720" t="s">
        <v>107</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625</v>
      </c>
      <c r="C45" s="132"/>
      <c r="D45" s="132"/>
      <c r="E45" s="132"/>
      <c r="F45" s="687">
        <v>3058.3799454130344</v>
      </c>
      <c r="G45" s="687">
        <v>53.995822076113946</v>
      </c>
      <c r="H45" s="692"/>
      <c r="I45" s="692"/>
      <c r="J45" s="698"/>
      <c r="K45" s="132"/>
      <c r="L45" s="132"/>
      <c r="M45" s="132"/>
      <c r="N45" s="722"/>
      <c r="O45" s="690">
        <v>3112.3757674891485</v>
      </c>
    </row>
    <row r="46" ht="18" customHeight="1" x14ac:dyDescent="0.2">
      <c r="B46" s="25" t="s">
        <v>626</v>
      </c>
      <c r="C46" s="49"/>
      <c r="D46" s="49"/>
      <c r="E46" s="49"/>
      <c r="F46" s="37">
        <v>2804.9974281477425</v>
      </c>
      <c r="G46" s="37">
        <v>53.995822076113946</v>
      </c>
      <c r="H46" s="692"/>
      <c r="I46" s="37"/>
      <c r="J46" s="698"/>
      <c r="K46" s="49"/>
      <c r="L46" s="49"/>
      <c r="M46" s="49"/>
      <c r="N46" s="695"/>
      <c r="O46" s="696">
        <v>2858.9932502238566</v>
      </c>
    </row>
    <row r="47" ht="18" customHeight="1" x14ac:dyDescent="0.2">
      <c r="B47" s="25" t="s">
        <v>627</v>
      </c>
      <c r="C47" s="49"/>
      <c r="D47" s="49"/>
      <c r="E47" s="49"/>
      <c r="F47" s="37">
        <v>157.36373680800003</v>
      </c>
      <c r="G47" s="37"/>
      <c r="H47" s="692"/>
      <c r="I47" s="37"/>
      <c r="J47" s="698"/>
      <c r="K47" s="49"/>
      <c r="L47" s="49"/>
      <c r="M47" s="49"/>
      <c r="N47" s="695"/>
      <c r="O47" s="696">
        <v>157.36373680800003</v>
      </c>
    </row>
    <row r="48" ht="18" customHeight="1" x14ac:dyDescent="0.2">
      <c r="B48" s="25" t="s">
        <v>628</v>
      </c>
      <c r="C48" s="49"/>
      <c r="D48" s="49"/>
      <c r="E48" s="49"/>
      <c r="F48" s="37">
        <v>25.563682096891117</v>
      </c>
      <c r="G48" s="37"/>
      <c r="H48" s="692"/>
      <c r="I48" s="37"/>
      <c r="J48" s="698"/>
      <c r="K48" s="49"/>
      <c r="L48" s="49"/>
      <c r="M48" s="49"/>
      <c r="N48" s="695"/>
      <c r="O48" s="696">
        <v>25.563682096891117</v>
      </c>
    </row>
    <row r="49" ht="18" customHeight="1" x14ac:dyDescent="0.2">
      <c r="B49" s="25" t="s">
        <v>629</v>
      </c>
      <c r="C49" s="49"/>
      <c r="D49" s="49"/>
      <c r="E49" s="49"/>
      <c r="F49" s="37">
        <v>70.45509836039999</v>
      </c>
      <c r="G49" s="37"/>
      <c r="H49" s="692"/>
      <c r="I49" s="37"/>
      <c r="J49" s="698"/>
      <c r="K49" s="49"/>
      <c r="L49" s="49"/>
      <c r="M49" s="49"/>
      <c r="N49" s="695"/>
      <c r="O49" s="696">
        <v>70.45509836039999</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96.70131138830557</v>
      </c>
      <c r="D52" s="714" t="s">
        <v>100</v>
      </c>
      <c r="E52" s="714">
        <v>0.48587319239447</v>
      </c>
      <c r="F52" s="687"/>
      <c r="G52" s="687" t="s">
        <v>107</v>
      </c>
      <c r="H52" s="687"/>
      <c r="I52" s="687">
        <v>0.000415</v>
      </c>
      <c r="J52" s="714"/>
      <c r="K52" s="714" t="s">
        <v>100</v>
      </c>
      <c r="L52" s="714" t="s">
        <v>100</v>
      </c>
      <c r="M52" s="714">
        <v>34.68609531715265</v>
      </c>
      <c r="N52" s="715" t="s">
        <v>100</v>
      </c>
      <c r="O52" s="690">
        <v>235.2102073728401</v>
      </c>
    </row>
    <row r="53" ht="18" customHeight="1" x14ac:dyDescent="0.2">
      <c r="B53" s="25" t="s">
        <v>633</v>
      </c>
      <c r="C53" s="187"/>
      <c r="D53" s="187"/>
      <c r="E53" s="187"/>
      <c r="F53" s="692"/>
      <c r="G53" s="692"/>
      <c r="H53" s="692"/>
      <c r="I53" s="692">
        <v>0.000415</v>
      </c>
      <c r="J53" s="698"/>
      <c r="K53" s="187"/>
      <c r="L53" s="187"/>
      <c r="M53" s="187"/>
      <c r="N53" s="718"/>
      <c r="O53" s="694">
        <v>9.7525</v>
      </c>
    </row>
    <row r="54" ht="18" customHeight="1" x14ac:dyDescent="0.2">
      <c r="B54" s="25" t="s">
        <v>634</v>
      </c>
      <c r="C54" s="187"/>
      <c r="D54" s="187"/>
      <c r="E54" s="187"/>
      <c r="F54" s="187"/>
      <c r="G54" s="692" t="s">
        <v>107</v>
      </c>
      <c r="H54" s="266"/>
      <c r="I54" s="692" t="s">
        <v>107</v>
      </c>
      <c r="J54" s="187"/>
      <c r="K54" s="187"/>
      <c r="L54" s="187"/>
      <c r="M54" s="187"/>
      <c r="N54" s="718"/>
      <c r="O54" s="694" t="s">
        <v>107</v>
      </c>
    </row>
    <row r="55" ht="18" customHeight="1" x14ac:dyDescent="0.2">
      <c r="B55" s="25" t="s">
        <v>635</v>
      </c>
      <c r="C55" s="187"/>
      <c r="D55" s="187"/>
      <c r="E55" s="698">
        <v>0.48587319239447</v>
      </c>
      <c r="F55" s="266"/>
      <c r="G55" s="266"/>
      <c r="H55" s="266"/>
      <c r="I55" s="266"/>
      <c r="J55" s="187"/>
      <c r="K55" s="187"/>
      <c r="L55" s="187"/>
      <c r="M55" s="187"/>
      <c r="N55" s="718"/>
      <c r="O55" s="694">
        <v>128.75639598453455</v>
      </c>
    </row>
    <row r="56" ht="18" customHeight="1" x14ac:dyDescent="0.25">
      <c r="B56" s="30" t="s">
        <v>636</v>
      </c>
      <c r="C56" s="724">
        <v>96.70131138830557</v>
      </c>
      <c r="D56" s="724" t="s">
        <v>100</v>
      </c>
      <c r="E56" s="724" t="s">
        <v>100</v>
      </c>
      <c r="F56" s="725"/>
      <c r="G56" s="725"/>
      <c r="H56" s="726"/>
      <c r="I56" s="726"/>
      <c r="J56" s="703"/>
      <c r="K56" s="167" t="s">
        <v>100</v>
      </c>
      <c r="L56" s="167" t="s">
        <v>100</v>
      </c>
      <c r="M56" s="167">
        <v>34.68609531715265</v>
      </c>
      <c r="N56" s="712" t="s">
        <v>100</v>
      </c>
      <c r="O56" s="727">
        <v>96.70131138830557</v>
      </c>
    </row>
    <row r="57" ht="18" customHeight="1" x14ac:dyDescent="0.2">
      <c r="B57" s="51" t="s">
        <v>637</v>
      </c>
      <c r="C57" s="714" t="s">
        <v>100</v>
      </c>
      <c r="D57" s="714" t="s">
        <v>100</v>
      </c>
      <c r="E57" s="714" t="s">
        <v>100</v>
      </c>
      <c r="F57" s="687"/>
      <c r="G57" s="687"/>
      <c r="H57" s="687"/>
      <c r="I57" s="687"/>
      <c r="J57" s="714"/>
      <c r="K57" s="714">
        <v>0.04498470213233</v>
      </c>
      <c r="L57" s="714">
        <v>0.16794288796068</v>
      </c>
      <c r="M57" s="714">
        <v>4.15327596200125</v>
      </c>
      <c r="N57" s="715">
        <v>0.20992860995085</v>
      </c>
      <c r="O57" s="690" t="s">
        <v>100</v>
      </c>
    </row>
    <row r="58" ht="18" customHeight="1" x14ac:dyDescent="0.2">
      <c r="B58" s="25" t="s">
        <v>638</v>
      </c>
      <c r="C58" s="37" t="s">
        <v>100</v>
      </c>
      <c r="D58" s="37" t="s">
        <v>100</v>
      </c>
      <c r="E58" s="37" t="s">
        <v>100</v>
      </c>
      <c r="F58" s="49"/>
      <c r="G58" s="49"/>
      <c r="H58" s="187"/>
      <c r="I58" s="49"/>
      <c r="J58" s="187"/>
      <c r="K58" s="162">
        <v>0.04498470213233</v>
      </c>
      <c r="L58" s="162">
        <v>0.16794288796068</v>
      </c>
      <c r="M58" s="162">
        <v>0.11096226525974</v>
      </c>
      <c r="N58" s="179">
        <v>0.20992860995085</v>
      </c>
      <c r="O58" s="696" t="s">
        <v>100</v>
      </c>
    </row>
    <row r="59" ht="18" customHeight="1" x14ac:dyDescent="0.2">
      <c r="B59" s="25" t="s">
        <v>639</v>
      </c>
      <c r="C59" s="37" t="s">
        <v>100</v>
      </c>
      <c r="D59" s="37" t="s">
        <v>100</v>
      </c>
      <c r="E59" s="37" t="s">
        <v>100</v>
      </c>
      <c r="F59" s="49"/>
      <c r="G59" s="49"/>
      <c r="H59" s="187"/>
      <c r="I59" s="49"/>
      <c r="J59" s="187"/>
      <c r="K59" s="162" t="s">
        <v>100</v>
      </c>
      <c r="L59" s="162" t="s">
        <v>100</v>
      </c>
      <c r="M59" s="162">
        <v>4.04231369674151</v>
      </c>
      <c r="N59" s="179" t="s">
        <v>100</v>
      </c>
      <c r="O59" s="696" t="s">
        <v>100</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7471.56908317037</v>
      </c>
      <c r="I10" s="749" t="s">
        <v>100</v>
      </c>
      <c r="J10" s="750" t="s">
        <v>100</v>
      </c>
      <c r="K10" s="751" t="s">
        <v>107</v>
      </c>
      <c r="L10" s="751" t="s">
        <v>107</v>
      </c>
      <c r="M10" s="751" t="s">
        <v>100</v>
      </c>
      <c r="N10" s="752" t="s">
        <v>100</v>
      </c>
    </row>
    <row r="11" ht="18" customHeight="1" x14ac:dyDescent="0.2">
      <c r="B11" s="753" t="s">
        <v>661</v>
      </c>
      <c r="C11" s="754" t="s">
        <v>468</v>
      </c>
      <c r="D11" s="530">
        <v>12035.077</v>
      </c>
      <c r="E11" s="755">
        <v>0.5323299114253079</v>
      </c>
      <c r="F11" s="539"/>
      <c r="G11" s="539"/>
      <c r="H11" s="756">
        <v>6406.63147340676</v>
      </c>
      <c r="I11" s="539"/>
      <c r="J11" s="539"/>
      <c r="K11" s="757" t="s">
        <v>107</v>
      </c>
      <c r="L11" s="758" t="s">
        <v>107</v>
      </c>
      <c r="M11" s="759"/>
      <c r="N11" s="760"/>
    </row>
    <row r="12" ht="18" customHeight="1" x14ac:dyDescent="0.2">
      <c r="B12" s="753" t="s">
        <v>662</v>
      </c>
      <c r="C12" s="754" t="s">
        <v>468</v>
      </c>
      <c r="D12" s="530">
        <v>555.96759464</v>
      </c>
      <c r="E12" s="755">
        <v>0.8435383725982696</v>
      </c>
      <c r="F12" s="539"/>
      <c r="G12" s="539"/>
      <c r="H12" s="756">
        <v>468.98</v>
      </c>
      <c r="I12" s="539"/>
      <c r="J12" s="539"/>
      <c r="K12" s="757" t="s">
        <v>107</v>
      </c>
      <c r="L12" s="758" t="s">
        <v>107</v>
      </c>
      <c r="M12" s="759"/>
      <c r="N12" s="760"/>
    </row>
    <row r="13" ht="18" customHeight="1" x14ac:dyDescent="0.2">
      <c r="B13" s="753" t="s">
        <v>663</v>
      </c>
      <c r="C13" s="754" t="s">
        <v>468</v>
      </c>
      <c r="D13" s="530">
        <v>115.913</v>
      </c>
      <c r="E13" s="755">
        <v>0.1499001608512419</v>
      </c>
      <c r="F13" s="539"/>
      <c r="G13" s="539"/>
      <c r="H13" s="756">
        <v>17.37537734475</v>
      </c>
      <c r="I13" s="539"/>
      <c r="J13" s="539"/>
      <c r="K13" s="757" t="s">
        <v>107</v>
      </c>
      <c r="L13" s="758" t="s">
        <v>107</v>
      </c>
      <c r="M13" s="759"/>
      <c r="N13" s="760"/>
    </row>
    <row r="14" ht="18" customHeight="1" x14ac:dyDescent="0.2">
      <c r="B14" s="753" t="s">
        <v>664</v>
      </c>
      <c r="C14" s="761"/>
      <c r="D14" s="762"/>
      <c r="E14" s="762"/>
      <c r="F14" s="539"/>
      <c r="G14" s="539"/>
      <c r="H14" s="763">
        <v>578.58223241886</v>
      </c>
      <c r="I14" s="763" t="s">
        <v>100</v>
      </c>
      <c r="J14" s="755" t="s">
        <v>100</v>
      </c>
      <c r="K14" s="764" t="s">
        <v>107</v>
      </c>
      <c r="L14" s="765" t="s">
        <v>107</v>
      </c>
      <c r="M14" s="764" t="s">
        <v>100</v>
      </c>
      <c r="N14" s="766" t="s">
        <v>100</v>
      </c>
    </row>
    <row r="15" ht="18" customHeight="1" x14ac:dyDescent="0.2">
      <c r="B15" s="137" t="s">
        <v>665</v>
      </c>
      <c r="C15" s="767" t="s">
        <v>468</v>
      </c>
      <c r="D15" s="768">
        <v>500.39</v>
      </c>
      <c r="E15" s="755">
        <v>0.47031761709638487</v>
      </c>
      <c r="F15" s="539"/>
      <c r="G15" s="539"/>
      <c r="H15" s="756">
        <v>235.34223241886002</v>
      </c>
      <c r="I15" s="539"/>
      <c r="J15" s="539"/>
      <c r="K15" s="757" t="s">
        <v>107</v>
      </c>
      <c r="L15" s="757" t="s">
        <v>107</v>
      </c>
      <c r="M15" s="759"/>
      <c r="N15" s="760"/>
    </row>
    <row r="16" ht="18" customHeight="1" x14ac:dyDescent="0.2">
      <c r="B16" s="137" t="s">
        <v>666</v>
      </c>
      <c r="C16" s="767" t="s">
        <v>468</v>
      </c>
      <c r="D16" s="768">
        <v>12.688475</v>
      </c>
      <c r="E16" s="755">
        <v>0.41533754056338523</v>
      </c>
      <c r="F16" s="539"/>
      <c r="G16" s="539"/>
      <c r="H16" s="756">
        <v>5.27</v>
      </c>
      <c r="I16" s="539"/>
      <c r="J16" s="539"/>
      <c r="K16" s="757" t="s">
        <v>107</v>
      </c>
      <c r="L16" s="757" t="s">
        <v>107</v>
      </c>
      <c r="M16" s="759"/>
      <c r="N16" s="760"/>
    </row>
    <row r="17" ht="18" customHeight="1" x14ac:dyDescent="0.2">
      <c r="B17" s="769" t="s">
        <v>667</v>
      </c>
      <c r="C17" s="767" t="s">
        <v>468</v>
      </c>
      <c r="D17" s="768" t="s">
        <v>668</v>
      </c>
      <c r="E17" s="755" t="s">
        <v>668</v>
      </c>
      <c r="F17" s="539"/>
      <c r="G17" s="539"/>
      <c r="H17" s="756">
        <v>173.42</v>
      </c>
      <c r="I17" s="539"/>
      <c r="J17" s="539"/>
      <c r="K17" s="757" t="s">
        <v>107</v>
      </c>
      <c r="L17" s="757" t="s">
        <v>107</v>
      </c>
      <c r="M17" s="759"/>
      <c r="N17" s="760"/>
    </row>
    <row r="18" ht="18" customHeight="1" x14ac:dyDescent="0.2">
      <c r="B18" s="137" t="s">
        <v>669</v>
      </c>
      <c r="C18" s="761"/>
      <c r="D18" s="762"/>
      <c r="E18" s="762"/>
      <c r="F18" s="539"/>
      <c r="G18" s="539"/>
      <c r="H18" s="763">
        <v>164.55</v>
      </c>
      <c r="I18" s="763" t="s">
        <v>100</v>
      </c>
      <c r="J18" s="763" t="s">
        <v>100</v>
      </c>
      <c r="K18" s="764" t="s">
        <v>107</v>
      </c>
      <c r="L18" s="765" t="s">
        <v>107</v>
      </c>
      <c r="M18" s="764" t="s">
        <v>100</v>
      </c>
      <c r="N18" s="766" t="s">
        <v>100</v>
      </c>
    </row>
    <row r="19" ht="18" customHeight="1" x14ac:dyDescent="0.2">
      <c r="B19" s="770" t="s">
        <v>670</v>
      </c>
      <c r="C19" s="767" t="s">
        <v>671</v>
      </c>
      <c r="D19" s="768">
        <v>373.98</v>
      </c>
      <c r="E19" s="755">
        <v>0.43999679127226055</v>
      </c>
      <c r="F19" s="755" t="s">
        <v>100</v>
      </c>
      <c r="G19" s="755" t="s">
        <v>100</v>
      </c>
      <c r="H19" s="756">
        <v>164.55</v>
      </c>
      <c r="I19" s="756" t="s">
        <v>100</v>
      </c>
      <c r="J19" s="756" t="s">
        <v>100</v>
      </c>
      <c r="K19" s="757" t="s">
        <v>107</v>
      </c>
      <c r="L19" s="757" t="s">
        <v>107</v>
      </c>
      <c r="M19" s="757" t="s">
        <v>100</v>
      </c>
      <c r="N19" s="771" t="s">
        <v>100</v>
      </c>
    </row>
    <row r="20" ht="18" customHeight="1" x14ac:dyDescent="0.2">
      <c r="B20" s="772" t="s">
        <v>672</v>
      </c>
      <c r="C20" s="773"/>
      <c r="D20" s="774"/>
      <c r="E20" s="774"/>
      <c r="F20" s="774"/>
      <c r="G20" s="775"/>
      <c r="H20" s="776">
        <v>317.94270364024965</v>
      </c>
      <c r="I20" s="776" t="s">
        <v>111</v>
      </c>
      <c r="J20" s="776">
        <v>1.41785</v>
      </c>
      <c r="K20" s="777" t="s">
        <v>111</v>
      </c>
      <c r="L20" s="778" t="s">
        <v>111</v>
      </c>
      <c r="M20" s="778" t="s">
        <v>111</v>
      </c>
      <c r="N20" s="779" t="s">
        <v>111</v>
      </c>
    </row>
    <row r="21" ht="18" customHeight="1" x14ac:dyDescent="0.2">
      <c r="B21" s="753" t="s">
        <v>673</v>
      </c>
      <c r="C21" s="754" t="s">
        <v>674</v>
      </c>
      <c r="D21" s="530">
        <v>165.766</v>
      </c>
      <c r="E21" s="755">
        <v>1.8047093795798228</v>
      </c>
      <c r="F21" s="755" t="s">
        <v>100</v>
      </c>
      <c r="G21" s="755" t="s">
        <v>100</v>
      </c>
      <c r="H21" s="530">
        <v>299.1594550154289</v>
      </c>
      <c r="I21" s="530" t="s">
        <v>100</v>
      </c>
      <c r="J21" s="530" t="s">
        <v>100</v>
      </c>
      <c r="K21" s="757" t="s">
        <v>107</v>
      </c>
      <c r="L21" s="758" t="s">
        <v>107</v>
      </c>
      <c r="M21" s="758" t="s">
        <v>100</v>
      </c>
      <c r="N21" s="780" t="s">
        <v>100</v>
      </c>
    </row>
    <row r="22" ht="18" customHeight="1" x14ac:dyDescent="0.2">
      <c r="B22" s="753" t="s">
        <v>675</v>
      </c>
      <c r="C22" s="754" t="s">
        <v>676</v>
      </c>
      <c r="D22" s="530">
        <v>202.55</v>
      </c>
      <c r="E22" s="539"/>
      <c r="F22" s="539"/>
      <c r="G22" s="755">
        <v>0.007</v>
      </c>
      <c r="H22" s="539"/>
      <c r="I22" s="539"/>
      <c r="J22" s="530">
        <v>1.41785</v>
      </c>
      <c r="K22" s="781"/>
      <c r="L22" s="759"/>
      <c r="M22" s="759"/>
      <c r="N22" s="780" t="s">
        <v>107</v>
      </c>
    </row>
    <row r="23" ht="18" customHeight="1" x14ac:dyDescent="0.2">
      <c r="B23" s="753" t="s">
        <v>677</v>
      </c>
      <c r="C23" s="754" t="s">
        <v>468</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678</v>
      </c>
      <c r="C24" s="761"/>
      <c r="D24" s="762"/>
      <c r="E24" s="539"/>
      <c r="F24" s="539"/>
      <c r="G24" s="787"/>
      <c r="H24" s="782" t="s">
        <v>107</v>
      </c>
      <c r="I24" s="539"/>
      <c r="J24" s="755" t="s">
        <v>107</v>
      </c>
      <c r="K24" s="788" t="s">
        <v>107</v>
      </c>
      <c r="L24" s="789" t="s">
        <v>107</v>
      </c>
      <c r="M24" s="759"/>
      <c r="N24" s="790" t="s">
        <v>107</v>
      </c>
    </row>
    <row r="25" ht="18" customHeight="1" x14ac:dyDescent="0.2">
      <c r="B25" s="137" t="s">
        <v>679</v>
      </c>
      <c r="C25" s="754" t="s">
        <v>468</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680</v>
      </c>
      <c r="C26" s="754" t="s">
        <v>468</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681</v>
      </c>
      <c r="C27" s="754" t="s">
        <v>468</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601</v>
      </c>
      <c r="C28" s="792"/>
      <c r="D28" s="793"/>
      <c r="E28" s="793"/>
      <c r="F28" s="793"/>
      <c r="G28" s="793"/>
      <c r="H28" s="755" t="s">
        <v>107</v>
      </c>
      <c r="I28" s="755" t="s">
        <v>107</v>
      </c>
      <c r="J28" s="539"/>
      <c r="K28" s="764" t="s">
        <v>107</v>
      </c>
      <c r="L28" s="765" t="s">
        <v>107</v>
      </c>
      <c r="M28" s="765" t="s">
        <v>107</v>
      </c>
      <c r="N28" s="760"/>
    </row>
    <row r="29" ht="18" customHeight="1" x14ac:dyDescent="0.2">
      <c r="B29" s="122" t="s">
        <v>682</v>
      </c>
      <c r="C29" s="754" t="s">
        <v>468</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683</v>
      </c>
      <c r="C30" s="754" t="s">
        <v>468</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684</v>
      </c>
      <c r="C31" s="754" t="s">
        <v>468</v>
      </c>
      <c r="D31" s="530" t="s">
        <v>107</v>
      </c>
      <c r="E31" s="755" t="s">
        <v>107</v>
      </c>
      <c r="F31" s="762"/>
      <c r="G31" s="539"/>
      <c r="H31" s="530" t="s">
        <v>107</v>
      </c>
      <c r="I31" s="762"/>
      <c r="J31" s="539"/>
      <c r="K31" s="757" t="s">
        <v>107</v>
      </c>
      <c r="L31" s="758" t="s">
        <v>107</v>
      </c>
      <c r="M31" s="795"/>
      <c r="N31" s="760"/>
    </row>
    <row r="32" ht="18" customHeight="1" x14ac:dyDescent="0.2">
      <c r="B32" s="794" t="s">
        <v>685</v>
      </c>
      <c r="C32" s="754" t="s">
        <v>468</v>
      </c>
      <c r="D32" s="530" t="s">
        <v>107</v>
      </c>
      <c r="E32" s="755" t="s">
        <v>107</v>
      </c>
      <c r="F32" s="762"/>
      <c r="G32" s="539"/>
      <c r="H32" s="530" t="s">
        <v>107</v>
      </c>
      <c r="I32" s="762"/>
      <c r="J32" s="539"/>
      <c r="K32" s="757" t="s">
        <v>107</v>
      </c>
      <c r="L32" s="758" t="s">
        <v>107</v>
      </c>
      <c r="M32" s="795"/>
      <c r="N32" s="760"/>
    </row>
    <row r="33" ht="18" customHeight="1" x14ac:dyDescent="0.2">
      <c r="B33" s="794" t="s">
        <v>686</v>
      </c>
      <c r="C33" s="761"/>
      <c r="D33" s="762"/>
      <c r="E33" s="762"/>
      <c r="F33" s="762"/>
      <c r="G33" s="539"/>
      <c r="H33" s="755" t="s">
        <v>107</v>
      </c>
      <c r="I33" s="755" t="s">
        <v>107</v>
      </c>
      <c r="J33" s="539"/>
      <c r="K33" s="764" t="s">
        <v>107</v>
      </c>
      <c r="L33" s="765" t="s">
        <v>107</v>
      </c>
      <c r="M33" s="765" t="s">
        <v>107</v>
      </c>
      <c r="N33" s="760"/>
    </row>
    <row r="34" ht="18" customHeight="1" x14ac:dyDescent="0.2">
      <c r="B34" s="122" t="s">
        <v>687</v>
      </c>
      <c r="C34" s="754" t="s">
        <v>468</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688</v>
      </c>
      <c r="C35" s="754" t="s">
        <v>468</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689</v>
      </c>
      <c r="C36" s="754" t="s">
        <v>690</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691</v>
      </c>
      <c r="C37" s="754" t="s">
        <v>468</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692</v>
      </c>
      <c r="C38" s="754" t="s">
        <v>468</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693</v>
      </c>
      <c r="C39" s="754" t="s">
        <v>468</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694</v>
      </c>
      <c r="C40" s="538"/>
      <c r="D40" s="539"/>
      <c r="E40" s="539"/>
      <c r="F40" s="539"/>
      <c r="G40" s="539"/>
      <c r="H40" s="755" t="s">
        <v>107</v>
      </c>
      <c r="I40" s="755" t="s">
        <v>107</v>
      </c>
      <c r="J40" s="539"/>
      <c r="K40" s="764" t="s">
        <v>107</v>
      </c>
      <c r="L40" s="765" t="s">
        <v>107</v>
      </c>
      <c r="M40" s="765" t="s">
        <v>107</v>
      </c>
      <c r="N40" s="760"/>
    </row>
    <row r="41" ht="18" customHeight="1" x14ac:dyDescent="0.2">
      <c r="B41" s="753" t="s">
        <v>695</v>
      </c>
      <c r="C41" s="797"/>
      <c r="D41" s="539"/>
      <c r="E41" s="539"/>
      <c r="F41" s="539"/>
      <c r="G41" s="539"/>
      <c r="H41" s="755">
        <v>18.78324862482077</v>
      </c>
      <c r="I41" s="755" t="s">
        <v>100</v>
      </c>
      <c r="J41" s="755" t="s">
        <v>100</v>
      </c>
      <c r="K41" s="764" t="s">
        <v>111</v>
      </c>
      <c r="L41" s="765" t="s">
        <v>111</v>
      </c>
      <c r="M41" s="765" t="s">
        <v>100</v>
      </c>
      <c r="N41" s="790" t="s">
        <v>100</v>
      </c>
    </row>
    <row r="42" ht="18" customHeight="1" x14ac:dyDescent="0.2">
      <c r="B42" s="798" t="s">
        <v>696</v>
      </c>
      <c r="C42" s="799" t="s">
        <v>697</v>
      </c>
      <c r="D42" s="800">
        <v>339.14566836000006</v>
      </c>
      <c r="E42" s="801">
        <v>0.05538401453172188</v>
      </c>
      <c r="F42" s="801" t="s">
        <v>100</v>
      </c>
      <c r="G42" s="801" t="s">
        <v>100</v>
      </c>
      <c r="H42" s="800">
        <v>18.78324862482077</v>
      </c>
      <c r="I42" s="800" t="s">
        <v>100</v>
      </c>
      <c r="J42" s="800" t="s">
        <v>100</v>
      </c>
      <c r="K42" s="802" t="s">
        <v>107</v>
      </c>
      <c r="L42" s="803" t="s">
        <v>107</v>
      </c>
      <c r="M42" s="803" t="s">
        <v>100</v>
      </c>
      <c r="N42" s="804" t="s">
        <v>100</v>
      </c>
    </row>
    <row r="43" ht="18" customHeight="1" x14ac:dyDescent="0.2">
      <c r="B43" s="805" t="s">
        <v>698</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699</v>
      </c>
      <c r="C44" s="807" t="s">
        <v>700</v>
      </c>
      <c r="D44" s="808">
        <v>325.936</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701</v>
      </c>
      <c r="C45" s="524"/>
      <c r="D45" s="747"/>
      <c r="E45" s="747"/>
      <c r="F45" s="747"/>
      <c r="G45" s="525"/>
      <c r="H45" s="750">
        <v>1301.47</v>
      </c>
      <c r="I45" s="750">
        <v>0.03</v>
      </c>
      <c r="J45" s="750" t="s">
        <v>107</v>
      </c>
      <c r="K45" s="751" t="s">
        <v>111</v>
      </c>
      <c r="L45" s="813" t="s">
        <v>111</v>
      </c>
      <c r="M45" s="813" t="s">
        <v>111</v>
      </c>
      <c r="N45" s="752" t="s">
        <v>107</v>
      </c>
    </row>
    <row r="46" ht="18" customHeight="1" x14ac:dyDescent="0.2" s="1" customFormat="1">
      <c r="B46" s="753" t="s">
        <v>702</v>
      </c>
      <c r="C46" s="538"/>
      <c r="D46" s="539"/>
      <c r="E46" s="793"/>
      <c r="F46" s="793"/>
      <c r="G46" s="793"/>
      <c r="H46" s="755">
        <v>237.14</v>
      </c>
      <c r="I46" s="755">
        <v>0.03</v>
      </c>
      <c r="J46" s="539"/>
      <c r="K46" s="764" t="s">
        <v>111</v>
      </c>
      <c r="L46" s="765" t="s">
        <v>111</v>
      </c>
      <c r="M46" s="765" t="s">
        <v>111</v>
      </c>
      <c r="N46" s="760"/>
    </row>
    <row r="47" ht="18" customHeight="1" x14ac:dyDescent="0.2" s="1" customFormat="1">
      <c r="B47" s="122" t="s">
        <v>703</v>
      </c>
      <c r="C47" s="814" t="s">
        <v>704</v>
      </c>
      <c r="D47" s="530">
        <v>2554.52</v>
      </c>
      <c r="E47" s="755">
        <v>0.09283152999389317</v>
      </c>
      <c r="F47" s="782">
        <v>0.000011743889262953509</v>
      </c>
      <c r="G47" s="793"/>
      <c r="H47" s="530">
        <v>237.14</v>
      </c>
      <c r="I47" s="783">
        <v>0.03</v>
      </c>
      <c r="J47" s="539"/>
      <c r="K47" s="757" t="s">
        <v>107</v>
      </c>
      <c r="L47" s="758" t="s">
        <v>107</v>
      </c>
      <c r="M47" s="815" t="s">
        <v>107</v>
      </c>
      <c r="N47" s="760"/>
    </row>
    <row r="48" ht="18" customHeight="1" x14ac:dyDescent="0.2" s="1" customFormat="1">
      <c r="B48" s="122" t="s">
        <v>705</v>
      </c>
      <c r="C48" s="814" t="s">
        <v>468</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706</v>
      </c>
      <c r="C49" s="814" t="s">
        <v>468</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707</v>
      </c>
      <c r="C50" s="814" t="s">
        <v>468</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708</v>
      </c>
      <c r="C51" s="814" t="s">
        <v>468</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709</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710</v>
      </c>
      <c r="C53" s="814" t="s">
        <v>711</v>
      </c>
      <c r="D53" s="530" t="s">
        <v>668</v>
      </c>
      <c r="E53" s="755" t="s">
        <v>668</v>
      </c>
      <c r="F53" s="755" t="s">
        <v>100</v>
      </c>
      <c r="G53" s="793"/>
      <c r="H53" s="530">
        <v>775.61</v>
      </c>
      <c r="I53" s="530" t="s">
        <v>100</v>
      </c>
      <c r="J53" s="539"/>
      <c r="K53" s="757" t="s">
        <v>107</v>
      </c>
      <c r="L53" s="758" t="s">
        <v>107</v>
      </c>
      <c r="M53" s="816" t="s">
        <v>100</v>
      </c>
      <c r="N53" s="760"/>
    </row>
    <row r="54" ht="18" customHeight="1" x14ac:dyDescent="0.2" s="1" customFormat="1">
      <c r="B54" s="753" t="s">
        <v>712</v>
      </c>
      <c r="C54" s="814" t="s">
        <v>713</v>
      </c>
      <c r="D54" s="530">
        <v>166.3</v>
      </c>
      <c r="E54" s="755">
        <v>1.4982561635598315</v>
      </c>
      <c r="F54" s="762"/>
      <c r="G54" s="793"/>
      <c r="H54" s="530">
        <v>249.16</v>
      </c>
      <c r="I54" s="762"/>
      <c r="J54" s="539"/>
      <c r="K54" s="757" t="s">
        <v>107</v>
      </c>
      <c r="L54" s="758" t="s">
        <v>107</v>
      </c>
      <c r="M54" s="818"/>
      <c r="N54" s="760"/>
    </row>
    <row r="55" ht="18" customHeight="1" x14ac:dyDescent="0.2" s="1" customFormat="1">
      <c r="B55" s="819" t="s">
        <v>714</v>
      </c>
      <c r="C55" s="814" t="s">
        <v>468</v>
      </c>
      <c r="D55" s="530" t="s">
        <v>107</v>
      </c>
      <c r="E55" s="755" t="s">
        <v>107</v>
      </c>
      <c r="F55" s="762"/>
      <c r="G55" s="793"/>
      <c r="H55" s="530" t="s">
        <v>107</v>
      </c>
      <c r="I55" s="762"/>
      <c r="J55" s="539"/>
      <c r="K55" s="757" t="s">
        <v>107</v>
      </c>
      <c r="L55" s="758" t="s">
        <v>107</v>
      </c>
      <c r="M55" s="818"/>
      <c r="N55" s="760"/>
    </row>
    <row r="56" ht="18" customHeight="1" x14ac:dyDescent="0.2" s="1" customFormat="1">
      <c r="B56" s="820" t="s">
        <v>715</v>
      </c>
      <c r="C56" s="814" t="s">
        <v>716</v>
      </c>
      <c r="D56" s="783">
        <v>19</v>
      </c>
      <c r="E56" s="782">
        <v>0.4526315789473684</v>
      </c>
      <c r="F56" s="539"/>
      <c r="G56" s="793"/>
      <c r="H56" s="783">
        <v>8.6</v>
      </c>
      <c r="I56" s="539"/>
      <c r="J56" s="539"/>
      <c r="K56" s="784" t="s">
        <v>107</v>
      </c>
      <c r="L56" s="785" t="s">
        <v>107</v>
      </c>
      <c r="M56" s="821"/>
      <c r="N56" s="760"/>
    </row>
    <row r="57" ht="18" customHeight="1" x14ac:dyDescent="0.2" s="1" customFormat="1">
      <c r="B57" s="820" t="s">
        <v>717</v>
      </c>
      <c r="C57" s="814" t="s">
        <v>468</v>
      </c>
      <c r="D57" s="783">
        <v>18</v>
      </c>
      <c r="E57" s="782">
        <v>1.72</v>
      </c>
      <c r="F57" s="539"/>
      <c r="G57" s="793"/>
      <c r="H57" s="783">
        <v>30.96</v>
      </c>
      <c r="I57" s="539"/>
      <c r="J57" s="539"/>
      <c r="K57" s="784" t="s">
        <v>107</v>
      </c>
      <c r="L57" s="785" t="s">
        <v>107</v>
      </c>
      <c r="M57" s="821"/>
      <c r="N57" s="760"/>
    </row>
    <row r="58" ht="18" customHeight="1" x14ac:dyDescent="0.2" s="1" customFormat="1">
      <c r="B58" s="753" t="s">
        <v>718</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719</v>
      </c>
      <c r="C59" s="823"/>
      <c r="D59" s="747"/>
      <c r="E59" s="551"/>
      <c r="F59" s="551"/>
      <c r="G59" s="551"/>
      <c r="H59" s="750">
        <v>69.94214972769976</v>
      </c>
      <c r="I59" s="750" t="s">
        <v>111</v>
      </c>
      <c r="J59" s="750" t="s">
        <v>111</v>
      </c>
      <c r="K59" s="751" t="s">
        <v>111</v>
      </c>
      <c r="L59" s="813" t="s">
        <v>111</v>
      </c>
      <c r="M59" s="813" t="s">
        <v>111</v>
      </c>
      <c r="N59" s="752" t="s">
        <v>111</v>
      </c>
    </row>
    <row r="60" ht="18" customHeight="1" x14ac:dyDescent="0.2" s="1" customFormat="1">
      <c r="B60" s="753" t="s">
        <v>720</v>
      </c>
      <c r="C60" s="814" t="s">
        <v>721</v>
      </c>
      <c r="D60" s="824">
        <v>102</v>
      </c>
      <c r="E60" s="755">
        <v>0.5896078431372549</v>
      </c>
      <c r="F60" s="755" t="s">
        <v>100</v>
      </c>
      <c r="G60" s="755" t="s">
        <v>100</v>
      </c>
      <c r="H60" s="825">
        <v>60.14</v>
      </c>
      <c r="I60" s="825" t="s">
        <v>100</v>
      </c>
      <c r="J60" s="825" t="s">
        <v>100</v>
      </c>
      <c r="K60" s="826" t="s">
        <v>107</v>
      </c>
      <c r="L60" s="827" t="s">
        <v>107</v>
      </c>
      <c r="M60" s="827" t="s">
        <v>100</v>
      </c>
      <c r="N60" s="828" t="s">
        <v>100</v>
      </c>
    </row>
    <row r="61" ht="18" customHeight="1" x14ac:dyDescent="0.2" s="1" customFormat="1">
      <c r="B61" s="753" t="s">
        <v>722</v>
      </c>
      <c r="C61" s="814" t="s">
        <v>723</v>
      </c>
      <c r="D61" s="824">
        <v>129.58247810499657</v>
      </c>
      <c r="E61" s="755">
        <v>0.07564409842322493</v>
      </c>
      <c r="F61" s="755" t="s">
        <v>100</v>
      </c>
      <c r="G61" s="755" t="s">
        <v>100</v>
      </c>
      <c r="H61" s="825">
        <v>9.802149727699751</v>
      </c>
      <c r="I61" s="825" t="s">
        <v>100</v>
      </c>
      <c r="J61" s="825" t="s">
        <v>100</v>
      </c>
      <c r="K61" s="826" t="s">
        <v>107</v>
      </c>
      <c r="L61" s="827" t="s">
        <v>107</v>
      </c>
      <c r="M61" s="827" t="s">
        <v>100</v>
      </c>
      <c r="N61" s="828" t="s">
        <v>100</v>
      </c>
    </row>
    <row r="62" ht="18" customHeight="1" x14ac:dyDescent="0.2" s="1" customFormat="1">
      <c r="B62" s="753" t="s">
        <v>724</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725</v>
      </c>
      <c r="C63" s="814" t="s">
        <v>726</v>
      </c>
      <c r="D63" s="824">
        <v>150.4</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727</v>
      </c>
      <c r="C64" s="814" t="s">
        <v>728</v>
      </c>
      <c r="D64" s="824">
        <v>544.12</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729</v>
      </c>
      <c r="C65" s="831" t="s">
        <v>730</v>
      </c>
      <c r="D65" s="832">
        <v>42.27</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731</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732</v>
      </c>
      <c r="C67" s="814" t="s">
        <v>733</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734</v>
      </c>
      <c r="C68" s="840"/>
      <c r="D68" s="774"/>
      <c r="E68" s="544"/>
      <c r="F68" s="544"/>
      <c r="G68" s="544"/>
      <c r="H68" s="544"/>
      <c r="I68" s="544"/>
      <c r="J68" s="776" t="s">
        <v>107</v>
      </c>
      <c r="K68" s="841"/>
      <c r="L68" s="842"/>
      <c r="M68" s="842"/>
      <c r="N68" s="779" t="s">
        <v>107</v>
      </c>
    </row>
    <row r="69" ht="18" customHeight="1" x14ac:dyDescent="0.2" s="1" customFormat="1">
      <c r="B69" s="843" t="s">
        <v>735</v>
      </c>
      <c r="C69" s="814" t="s">
        <v>468</v>
      </c>
      <c r="D69" s="824" t="s">
        <v>100</v>
      </c>
      <c r="E69" s="762"/>
      <c r="F69" s="762"/>
      <c r="G69" s="755" t="s">
        <v>107</v>
      </c>
      <c r="H69" s="762"/>
      <c r="I69" s="762"/>
      <c r="J69" s="825" t="s">
        <v>107</v>
      </c>
      <c r="K69" s="844"/>
      <c r="L69" s="795"/>
      <c r="M69" s="795"/>
      <c r="N69" s="828" t="s">
        <v>107</v>
      </c>
    </row>
    <row r="70" ht="18" customHeight="1" x14ac:dyDescent="0.2" s="1" customFormat="1">
      <c r="B70" s="843" t="s">
        <v>736</v>
      </c>
      <c r="C70" s="814" t="s">
        <v>468</v>
      </c>
      <c r="D70" s="824" t="s">
        <v>100</v>
      </c>
      <c r="E70" s="762"/>
      <c r="F70" s="762"/>
      <c r="G70" s="755" t="s">
        <v>107</v>
      </c>
      <c r="H70" s="762"/>
      <c r="I70" s="762"/>
      <c r="J70" s="825" t="s">
        <v>107</v>
      </c>
      <c r="K70" s="844"/>
      <c r="L70" s="795"/>
      <c r="M70" s="795"/>
      <c r="N70" s="828" t="s">
        <v>107</v>
      </c>
    </row>
    <row r="71" ht="18" customHeight="1" x14ac:dyDescent="0.2" s="1" customFormat="1">
      <c r="B71" s="843" t="s">
        <v>737</v>
      </c>
      <c r="C71" s="538"/>
      <c r="D71" s="539"/>
      <c r="E71" s="762"/>
      <c r="F71" s="762"/>
      <c r="G71" s="762"/>
      <c r="H71" s="762"/>
      <c r="I71" s="762"/>
      <c r="J71" s="755" t="s">
        <v>107</v>
      </c>
      <c r="K71" s="844"/>
      <c r="L71" s="795"/>
      <c r="M71" s="795"/>
      <c r="N71" s="790" t="s">
        <v>107</v>
      </c>
    </row>
    <row r="72" ht="18" customHeight="1" x14ac:dyDescent="0.2" s="1" customFormat="1">
      <c r="B72" s="130" t="s">
        <v>738</v>
      </c>
      <c r="C72" s="840"/>
      <c r="D72" s="774"/>
      <c r="E72" s="544"/>
      <c r="F72" s="544"/>
      <c r="G72" s="544"/>
      <c r="H72" s="776">
        <v>96.70131138830557</v>
      </c>
      <c r="I72" s="776" t="s">
        <v>100</v>
      </c>
      <c r="J72" s="776">
        <v>0.48587319239447</v>
      </c>
      <c r="K72" s="777" t="s">
        <v>107</v>
      </c>
      <c r="L72" s="778" t="s">
        <v>107</v>
      </c>
      <c r="M72" s="778" t="s">
        <v>100</v>
      </c>
      <c r="N72" s="779" t="s">
        <v>111</v>
      </c>
    </row>
    <row r="73" ht="18" customHeight="1" x14ac:dyDescent="0.2" s="1" customFormat="1">
      <c r="B73" s="845" t="s">
        <v>739</v>
      </c>
      <c r="C73" s="823"/>
      <c r="D73" s="747"/>
      <c r="E73" s="551"/>
      <c r="F73" s="551"/>
      <c r="G73" s="762"/>
      <c r="H73" s="551"/>
      <c r="I73" s="551"/>
      <c r="J73" s="750">
        <v>0.48587319239447</v>
      </c>
      <c r="K73" s="846"/>
      <c r="L73" s="847"/>
      <c r="M73" s="847"/>
      <c r="N73" s="752" t="s">
        <v>107</v>
      </c>
    </row>
    <row r="74" ht="18" customHeight="1" x14ac:dyDescent="0.2" s="1" customFormat="1">
      <c r="B74" s="829" t="s">
        <v>740</v>
      </c>
      <c r="C74" s="814" t="s">
        <v>741</v>
      </c>
      <c r="D74" s="824">
        <v>11143.78</v>
      </c>
      <c r="E74" s="762"/>
      <c r="F74" s="762"/>
      <c r="G74" s="755">
        <v>0.00002217091327634878</v>
      </c>
      <c r="H74" s="762"/>
      <c r="I74" s="762"/>
      <c r="J74" s="825">
        <v>0.24706777995071</v>
      </c>
      <c r="K74" s="844"/>
      <c r="L74" s="795"/>
      <c r="M74" s="795"/>
      <c r="N74" s="828" t="s">
        <v>107</v>
      </c>
    </row>
    <row r="75" ht="18" customHeight="1" x14ac:dyDescent="0.2" s="1" customFormat="1">
      <c r="B75" s="829" t="s">
        <v>742</v>
      </c>
      <c r="C75" s="538"/>
      <c r="D75" s="539"/>
      <c r="E75" s="762"/>
      <c r="F75" s="762"/>
      <c r="G75" s="762"/>
      <c r="H75" s="762"/>
      <c r="I75" s="762"/>
      <c r="J75" s="755">
        <v>0.23880541244376</v>
      </c>
      <c r="K75" s="844"/>
      <c r="L75" s="795"/>
      <c r="M75" s="795"/>
      <c r="N75" s="790" t="s">
        <v>107</v>
      </c>
    </row>
    <row r="76" ht="18" customHeight="1" x14ac:dyDescent="0.2" s="1" customFormat="1">
      <c r="B76" s="848" t="s">
        <v>743</v>
      </c>
      <c r="C76" s="814" t="s">
        <v>744</v>
      </c>
      <c r="D76" s="824">
        <v>11143.78</v>
      </c>
      <c r="E76" s="762"/>
      <c r="F76" s="762"/>
      <c r="G76" s="755">
        <v>0.000021429480162365012</v>
      </c>
      <c r="H76" s="762"/>
      <c r="I76" s="762"/>
      <c r="J76" s="825">
        <v>0.23880541244376</v>
      </c>
      <c r="K76" s="844"/>
      <c r="L76" s="795"/>
      <c r="M76" s="795"/>
      <c r="N76" s="828" t="s">
        <v>107</v>
      </c>
    </row>
    <row r="77" ht="18" customHeight="1" x14ac:dyDescent="0.2" s="1" customFormat="1">
      <c r="B77" s="753" t="s">
        <v>745</v>
      </c>
      <c r="C77" s="538"/>
      <c r="D77" s="539"/>
      <c r="E77" s="539"/>
      <c r="F77" s="539"/>
      <c r="G77" s="539"/>
      <c r="H77" s="755">
        <v>96.70131138830557</v>
      </c>
      <c r="I77" s="755" t="s">
        <v>100</v>
      </c>
      <c r="J77" s="755" t="s">
        <v>100</v>
      </c>
      <c r="K77" s="764" t="s">
        <v>107</v>
      </c>
      <c r="L77" s="765" t="s">
        <v>107</v>
      </c>
      <c r="M77" s="765" t="s">
        <v>100</v>
      </c>
      <c r="N77" s="790" t="s">
        <v>100</v>
      </c>
    </row>
    <row r="78" ht="18" customHeight="1" x14ac:dyDescent="0.2" s="1" customFormat="1">
      <c r="B78" s="849" t="s">
        <v>746</v>
      </c>
      <c r="C78" s="850" t="s">
        <v>744</v>
      </c>
      <c r="D78" s="851">
        <v>11143.78</v>
      </c>
      <c r="E78" s="852">
        <v>0.00594</v>
      </c>
      <c r="F78" s="852" t="s">
        <v>100</v>
      </c>
      <c r="G78" s="852" t="s">
        <v>100</v>
      </c>
      <c r="H78" s="853">
        <v>66.1940532</v>
      </c>
      <c r="I78" s="853" t="s">
        <v>100</v>
      </c>
      <c r="J78" s="853" t="s">
        <v>100</v>
      </c>
      <c r="K78" s="854" t="s">
        <v>107</v>
      </c>
      <c r="L78" s="855" t="s">
        <v>107</v>
      </c>
      <c r="M78" s="855" t="s">
        <v>100</v>
      </c>
      <c r="N78" s="856" t="s">
        <v>100</v>
      </c>
    </row>
    <row r="79" ht="18" customHeight="1" x14ac:dyDescent="0.2" s="1" customFormat="1">
      <c r="B79" s="849" t="s">
        <v>747</v>
      </c>
      <c r="C79" s="850" t="s">
        <v>748</v>
      </c>
      <c r="D79" s="851">
        <v>269.7926232350779</v>
      </c>
      <c r="E79" s="852">
        <v>0.0308</v>
      </c>
      <c r="F79" s="852" t="s">
        <v>100</v>
      </c>
      <c r="G79" s="852" t="s">
        <v>100</v>
      </c>
      <c r="H79" s="853">
        <v>8.3096127956404</v>
      </c>
      <c r="I79" s="853" t="s">
        <v>100</v>
      </c>
      <c r="J79" s="853" t="s">
        <v>100</v>
      </c>
      <c r="K79" s="854" t="s">
        <v>107</v>
      </c>
      <c r="L79" s="855" t="s">
        <v>107</v>
      </c>
      <c r="M79" s="855" t="s">
        <v>100</v>
      </c>
      <c r="N79" s="856" t="s">
        <v>100</v>
      </c>
    </row>
    <row r="80" ht="18" customHeight="1" x14ac:dyDescent="0.2" s="1" customFormat="1">
      <c r="B80" s="849" t="s">
        <v>749</v>
      </c>
      <c r="C80" s="850" t="s">
        <v>744</v>
      </c>
      <c r="D80" s="851">
        <v>11143.78</v>
      </c>
      <c r="E80" s="852">
        <v>0.000030501354399956743</v>
      </c>
      <c r="F80" s="852" t="s">
        <v>100</v>
      </c>
      <c r="G80" s="852" t="s">
        <v>100</v>
      </c>
      <c r="H80" s="853">
        <v>0.33990038313515</v>
      </c>
      <c r="I80" s="853" t="s">
        <v>100</v>
      </c>
      <c r="J80" s="853" t="s">
        <v>100</v>
      </c>
      <c r="K80" s="854" t="s">
        <v>107</v>
      </c>
      <c r="L80" s="855" t="s">
        <v>107</v>
      </c>
      <c r="M80" s="855" t="s">
        <v>100</v>
      </c>
      <c r="N80" s="856" t="s">
        <v>100</v>
      </c>
    </row>
    <row r="81" ht="18" customHeight="1" x14ac:dyDescent="0.2" s="1" customFormat="1">
      <c r="B81" s="849" t="s">
        <v>750</v>
      </c>
      <c r="C81" s="850" t="s">
        <v>751</v>
      </c>
      <c r="D81" s="851">
        <v>2.80050365851142</v>
      </c>
      <c r="E81" s="852">
        <v>0.06599999999999867</v>
      </c>
      <c r="F81" s="852" t="s">
        <v>100</v>
      </c>
      <c r="G81" s="852" t="s">
        <v>100</v>
      </c>
      <c r="H81" s="853">
        <v>0.18483324146175</v>
      </c>
      <c r="I81" s="853" t="s">
        <v>100</v>
      </c>
      <c r="J81" s="853" t="s">
        <v>100</v>
      </c>
      <c r="K81" s="854" t="s">
        <v>107</v>
      </c>
      <c r="L81" s="855" t="s">
        <v>107</v>
      </c>
      <c r="M81" s="855" t="s">
        <v>100</v>
      </c>
      <c r="N81" s="856" t="s">
        <v>100</v>
      </c>
    </row>
    <row r="82" ht="18" customHeight="1" x14ac:dyDescent="0.2" s="1" customFormat="1">
      <c r="B82" s="849" t="s">
        <v>752</v>
      </c>
      <c r="C82" s="850" t="s">
        <v>753</v>
      </c>
      <c r="D82" s="851">
        <v>124.23363503784748</v>
      </c>
      <c r="E82" s="852">
        <v>0.01870000000000002</v>
      </c>
      <c r="F82" s="852" t="s">
        <v>100</v>
      </c>
      <c r="G82" s="852" t="s">
        <v>100</v>
      </c>
      <c r="H82" s="853">
        <v>2.32316897520775</v>
      </c>
      <c r="I82" s="853" t="s">
        <v>100</v>
      </c>
      <c r="J82" s="853" t="s">
        <v>100</v>
      </c>
      <c r="K82" s="854" t="s">
        <v>107</v>
      </c>
      <c r="L82" s="855" t="s">
        <v>107</v>
      </c>
      <c r="M82" s="855" t="s">
        <v>100</v>
      </c>
      <c r="N82" s="856" t="s">
        <v>100</v>
      </c>
    </row>
    <row r="83" ht="18" customHeight="1" x14ac:dyDescent="0.2" s="1" customFormat="1">
      <c r="B83" s="849" t="s">
        <v>754</v>
      </c>
      <c r="C83" s="850" t="s">
        <v>755</v>
      </c>
      <c r="D83" s="851">
        <v>91.3462106001296</v>
      </c>
      <c r="E83" s="852">
        <v>0.04399999999999998</v>
      </c>
      <c r="F83" s="852" t="s">
        <v>100</v>
      </c>
      <c r="G83" s="852" t="s">
        <v>100</v>
      </c>
      <c r="H83" s="853">
        <v>4.0192332664057</v>
      </c>
      <c r="I83" s="853" t="s">
        <v>100</v>
      </c>
      <c r="J83" s="853" t="s">
        <v>100</v>
      </c>
      <c r="K83" s="854" t="s">
        <v>107</v>
      </c>
      <c r="L83" s="855" t="s">
        <v>107</v>
      </c>
      <c r="M83" s="855" t="s">
        <v>100</v>
      </c>
      <c r="N83" s="856" t="s">
        <v>100</v>
      </c>
    </row>
    <row r="84" ht="18" customHeight="1" x14ac:dyDescent="0.2" s="1" customFormat="1">
      <c r="B84" s="849" t="s">
        <v>756</v>
      </c>
      <c r="C84" s="850" t="s">
        <v>757</v>
      </c>
      <c r="D84" s="851">
        <v>128.61713742206626</v>
      </c>
      <c r="E84" s="852">
        <v>0.05280000000000001</v>
      </c>
      <c r="F84" s="852" t="s">
        <v>100</v>
      </c>
      <c r="G84" s="852" t="s">
        <v>100</v>
      </c>
      <c r="H84" s="853">
        <v>6.7909848558851</v>
      </c>
      <c r="I84" s="853" t="s">
        <v>100</v>
      </c>
      <c r="J84" s="853" t="s">
        <v>100</v>
      </c>
      <c r="K84" s="854" t="s">
        <v>107</v>
      </c>
      <c r="L84" s="855" t="s">
        <v>107</v>
      </c>
      <c r="M84" s="855" t="s">
        <v>100</v>
      </c>
      <c r="N84" s="856" t="s">
        <v>100</v>
      </c>
    </row>
    <row r="85" ht="18" customHeight="1" x14ac:dyDescent="0.2" s="1" customFormat="1">
      <c r="B85" s="849" t="s">
        <v>758</v>
      </c>
      <c r="C85" s="850" t="s">
        <v>759</v>
      </c>
      <c r="D85" s="851">
        <v>7.76320424597247</v>
      </c>
      <c r="E85" s="852">
        <v>1.1000000000000005</v>
      </c>
      <c r="F85" s="852" t="s">
        <v>100</v>
      </c>
      <c r="G85" s="852" t="s">
        <v>100</v>
      </c>
      <c r="H85" s="853">
        <v>8.53952467056972</v>
      </c>
      <c r="I85" s="853" t="s">
        <v>100</v>
      </c>
      <c r="J85" s="853" t="s">
        <v>100</v>
      </c>
      <c r="K85" s="854" t="s">
        <v>107</v>
      </c>
      <c r="L85" s="855" t="s">
        <v>107</v>
      </c>
      <c r="M85" s="855" t="s">
        <v>100</v>
      </c>
      <c r="N85" s="856" t="s">
        <v>100</v>
      </c>
    </row>
    <row r="86" ht="18" customHeight="1" x14ac:dyDescent="0.2" s="1" customFormat="1">
      <c r="B86" s="772" t="s">
        <v>760</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638</v>
      </c>
      <c r="C87" s="814" t="s">
        <v>761</v>
      </c>
      <c r="D87" s="858">
        <v>655.475978</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639</v>
      </c>
      <c r="C88" s="814" t="s">
        <v>762</v>
      </c>
      <c r="D88" s="858">
        <v>55169.523</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11.606946618472875</v>
      </c>
      <c r="D10" s="878">
        <v>118.05892343043224</v>
      </c>
      <c r="E10" s="878" t="s">
        <v>107</v>
      </c>
      <c r="F10" s="878" t="s">
        <v>107</v>
      </c>
      <c r="G10" s="878">
        <v>229.76832475978114</v>
      </c>
      <c r="H10" s="878" t="s">
        <v>107</v>
      </c>
      <c r="I10" s="878">
        <v>1066.5693924100724</v>
      </c>
      <c r="J10" s="878" t="s">
        <v>107</v>
      </c>
      <c r="K10" s="878">
        <v>111.87096820230757</v>
      </c>
      <c r="L10" s="878" t="s">
        <v>107</v>
      </c>
      <c r="M10" s="878">
        <v>1138.244834</v>
      </c>
      <c r="N10" s="878" t="s">
        <v>107</v>
      </c>
      <c r="O10" s="878">
        <v>7.63094987966899</v>
      </c>
      <c r="P10" s="878" t="s">
        <v>107</v>
      </c>
      <c r="Q10" s="878" t="s">
        <v>107</v>
      </c>
      <c r="R10" s="878" t="s">
        <v>107</v>
      </c>
      <c r="S10" s="878" t="s">
        <v>107</v>
      </c>
      <c r="T10" s="878" t="s">
        <v>107</v>
      </c>
      <c r="U10" s="878" t="s">
        <v>107</v>
      </c>
      <c r="V10" s="879" t="s">
        <v>107</v>
      </c>
      <c r="W10" s="493"/>
      <c r="X10" s="880">
        <v>4.92837</v>
      </c>
      <c r="Y10" s="878">
        <v>5.46082124532558</v>
      </c>
      <c r="Z10" s="878" t="s">
        <v>107</v>
      </c>
      <c r="AA10" s="878" t="s">
        <v>107</v>
      </c>
      <c r="AB10" s="878" t="s">
        <v>107</v>
      </c>
      <c r="AC10" s="878" t="s">
        <v>107</v>
      </c>
      <c r="AD10" s="878" t="s">
        <v>107</v>
      </c>
      <c r="AE10" s="878" t="s">
        <v>107</v>
      </c>
      <c r="AF10" s="878" t="s">
        <v>107</v>
      </c>
      <c r="AG10" s="878" t="s">
        <v>107</v>
      </c>
      <c r="AH10" s="187"/>
      <c r="AI10" s="881" t="s">
        <v>107</v>
      </c>
      <c r="AJ10" s="882">
        <v>0.415</v>
      </c>
      <c r="AK10" s="883" t="s">
        <v>107</v>
      </c>
      <c r="AM10" s="563" t="s">
        <v>819</v>
      </c>
    </row>
    <row r="11" ht="18" customHeight="1" x14ac:dyDescent="0.2">
      <c r="B11" s="876" t="s">
        <v>820</v>
      </c>
      <c r="C11" s="884" t="s">
        <v>107</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821</v>
      </c>
      <c r="C12" s="884" t="s">
        <v>107</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107</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701</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4.92837</v>
      </c>
      <c r="Y16" s="885">
        <v>0.59633277</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4.92837</v>
      </c>
      <c r="Y17" s="885">
        <v>0.59633277</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825</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828</v>
      </c>
      <c r="C26" s="899">
        <v>11.606946618472875</v>
      </c>
      <c r="D26" s="900">
        <v>118.05892343043224</v>
      </c>
      <c r="E26" s="900"/>
      <c r="F26" s="900"/>
      <c r="G26" s="900">
        <v>229.76832475978114</v>
      </c>
      <c r="H26" s="900"/>
      <c r="I26" s="900">
        <v>1066.5693924100724</v>
      </c>
      <c r="J26" s="900"/>
      <c r="K26" s="900">
        <v>111.87096820230757</v>
      </c>
      <c r="L26" s="900"/>
      <c r="M26" s="900">
        <v>1138.244834</v>
      </c>
      <c r="N26" s="900"/>
      <c r="O26" s="900">
        <v>7.63094987966899</v>
      </c>
      <c r="P26" s="900"/>
      <c r="Q26" s="900"/>
      <c r="R26" s="900"/>
      <c r="S26" s="900"/>
      <c r="T26" s="900"/>
      <c r="U26" s="900"/>
      <c r="V26" s="900" t="s">
        <v>107</v>
      </c>
      <c r="W26" s="132"/>
      <c r="X26" s="901"/>
      <c r="Y26" s="900">
        <v>4.86448847532558</v>
      </c>
      <c r="Z26" s="900"/>
      <c r="AA26" s="900"/>
      <c r="AB26" s="900"/>
      <c r="AC26" s="900"/>
      <c r="AD26" s="900"/>
      <c r="AE26" s="900"/>
      <c r="AF26" s="900"/>
      <c r="AG26" s="900"/>
      <c r="AH26" s="132"/>
      <c r="AI26" s="902"/>
      <c r="AJ26" s="903"/>
      <c r="AK26" s="715"/>
    </row>
    <row r="27" ht="18" customHeight="1" x14ac:dyDescent="0.2">
      <c r="B27" s="691" t="s">
        <v>829</v>
      </c>
      <c r="C27" s="877">
        <v>11.606946618472875</v>
      </c>
      <c r="D27" s="878">
        <v>118.05892343043224</v>
      </c>
      <c r="E27" s="878"/>
      <c r="F27" s="878"/>
      <c r="G27" s="878">
        <v>229.76832475978114</v>
      </c>
      <c r="H27" s="878"/>
      <c r="I27" s="878">
        <v>1012.1532015820724</v>
      </c>
      <c r="J27" s="878"/>
      <c r="K27" s="878">
        <v>111.87096820230757</v>
      </c>
      <c r="L27" s="878"/>
      <c r="M27" s="878"/>
      <c r="N27" s="878"/>
      <c r="O27" s="878"/>
      <c r="P27" s="878"/>
      <c r="Q27" s="878"/>
      <c r="R27" s="878"/>
      <c r="S27" s="878"/>
      <c r="T27" s="878"/>
      <c r="U27" s="878"/>
      <c r="V27" s="878" t="s">
        <v>107</v>
      </c>
      <c r="W27" s="49"/>
      <c r="X27" s="880"/>
      <c r="Y27" s="878">
        <v>4.86448847532558</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1138.244834</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7.63094987966899</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54.196229507999995</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0.415</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0.415</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143.92613806906365</v>
      </c>
      <c r="D39" s="900">
        <v>79.92589116240262</v>
      </c>
      <c r="E39" s="900" t="s">
        <v>107</v>
      </c>
      <c r="F39" s="900" t="s">
        <v>107</v>
      </c>
      <c r="G39" s="900">
        <v>728.3655894885062</v>
      </c>
      <c r="H39" s="900" t="s">
        <v>107</v>
      </c>
      <c r="I39" s="900">
        <v>1386.540210133094</v>
      </c>
      <c r="J39" s="900" t="s">
        <v>107</v>
      </c>
      <c r="K39" s="900">
        <v>536.9806473710763</v>
      </c>
      <c r="L39" s="900" t="s">
        <v>107</v>
      </c>
      <c r="M39" s="900">
        <v>157.07778709200002</v>
      </c>
      <c r="N39" s="900" t="s">
        <v>107</v>
      </c>
      <c r="O39" s="900">
        <v>25.563682096891117</v>
      </c>
      <c r="P39" s="900" t="s">
        <v>107</v>
      </c>
      <c r="Q39" s="900" t="s">
        <v>107</v>
      </c>
      <c r="R39" s="900" t="s">
        <v>107</v>
      </c>
      <c r="S39" s="900" t="s">
        <v>107</v>
      </c>
      <c r="T39" s="900" t="s">
        <v>107</v>
      </c>
      <c r="U39" s="900" t="s">
        <v>107</v>
      </c>
      <c r="V39" s="900" t="s">
        <v>107</v>
      </c>
      <c r="W39" s="912"/>
      <c r="X39" s="900">
        <v>32.675093100000005</v>
      </c>
      <c r="Y39" s="900">
        <v>60.61511582311394</v>
      </c>
      <c r="Z39" s="900" t="s">
        <v>107</v>
      </c>
      <c r="AA39" s="900" t="s">
        <v>107</v>
      </c>
      <c r="AB39" s="900" t="s">
        <v>107</v>
      </c>
      <c r="AC39" s="900" t="s">
        <v>107</v>
      </c>
      <c r="AD39" s="900" t="s">
        <v>107</v>
      </c>
      <c r="AE39" s="900" t="s">
        <v>107</v>
      </c>
      <c r="AF39" s="900" t="s">
        <v>107</v>
      </c>
      <c r="AG39" s="900" t="s">
        <v>107</v>
      </c>
      <c r="AH39" s="912"/>
      <c r="AI39" s="903" t="s">
        <v>107</v>
      </c>
      <c r="AJ39" s="903">
        <v>9.7525</v>
      </c>
      <c r="AK39" s="689" t="s">
        <v>107</v>
      </c>
    </row>
    <row r="40" ht="18" customHeight="1" x14ac:dyDescent="0.2">
      <c r="B40" s="913" t="s">
        <v>820</v>
      </c>
      <c r="C40" s="877" t="s">
        <v>107</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840</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32.675093100000005</v>
      </c>
      <c r="Y41" s="878">
        <v>6.6192937469999995</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825</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828</v>
      </c>
      <c r="C43" s="877">
        <v>143.92613806906365</v>
      </c>
      <c r="D43" s="878">
        <v>79.92589116240262</v>
      </c>
      <c r="E43" s="878"/>
      <c r="F43" s="878"/>
      <c r="G43" s="878">
        <v>728.3655894885062</v>
      </c>
      <c r="H43" s="878"/>
      <c r="I43" s="878">
        <v>1386.540210133094</v>
      </c>
      <c r="J43" s="878"/>
      <c r="K43" s="878">
        <v>536.9806473710763</v>
      </c>
      <c r="L43" s="878"/>
      <c r="M43" s="878">
        <v>157.07778709200002</v>
      </c>
      <c r="N43" s="878"/>
      <c r="O43" s="878">
        <v>25.563682096891117</v>
      </c>
      <c r="P43" s="878"/>
      <c r="Q43" s="878"/>
      <c r="R43" s="878"/>
      <c r="S43" s="878"/>
      <c r="T43" s="878"/>
      <c r="U43" s="878"/>
      <c r="V43" s="878" t="s">
        <v>107</v>
      </c>
      <c r="W43" s="914"/>
      <c r="X43" s="878"/>
      <c r="Y43" s="878">
        <v>53.99582207611394</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9.7525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107</v>
      </c>
      <c r="H11" s="947" t="s">
        <v>107</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107</v>
      </c>
      <c r="H13" s="947" t="s">
        <v>107</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107</v>
      </c>
      <c r="H15" s="947" t="s">
        <v>107</v>
      </c>
    </row>
    <row r="16" ht="18" customHeight="1" x14ac:dyDescent="0.2">
      <c r="B16" s="953" t="s">
        <v>856</v>
      </c>
      <c r="C16" s="944"/>
      <c r="D16" s="948"/>
      <c r="E16" s="140"/>
      <c r="F16" s="140"/>
      <c r="G16" s="140"/>
      <c r="H16" s="949"/>
    </row>
    <row r="17" ht="18" customHeight="1" x14ac:dyDescent="0.2">
      <c r="B17" s="954" t="s">
        <v>782</v>
      </c>
      <c r="C17" s="944"/>
      <c r="D17" s="955" t="s">
        <v>468</v>
      </c>
      <c r="E17" s="956" t="s">
        <v>107</v>
      </c>
      <c r="F17" s="119" t="s">
        <v>107</v>
      </c>
      <c r="G17" s="162" t="s">
        <v>107</v>
      </c>
      <c r="H17" s="957" t="s">
        <v>107</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4.92837</v>
      </c>
      <c r="H28" s="947" t="s">
        <v>107</v>
      </c>
    </row>
    <row r="29" ht="18" customHeight="1" x14ac:dyDescent="0.2">
      <c r="B29" s="946" t="s">
        <v>867</v>
      </c>
      <c r="C29" s="944"/>
      <c r="D29" s="265"/>
      <c r="E29" s="266"/>
      <c r="F29" s="266"/>
      <c r="G29" s="124">
        <v>0.59633277</v>
      </c>
      <c r="H29" s="947" t="s">
        <v>107</v>
      </c>
    </row>
    <row r="30" ht="18" customHeight="1" x14ac:dyDescent="0.2">
      <c r="B30" s="843" t="s">
        <v>712</v>
      </c>
      <c r="C30" s="944"/>
      <c r="D30" s="265"/>
      <c r="E30" s="963"/>
      <c r="F30" s="140"/>
      <c r="G30" s="140"/>
      <c r="H30" s="949"/>
    </row>
    <row r="31" ht="18" customHeight="1" x14ac:dyDescent="0.2">
      <c r="B31" s="950" t="s">
        <v>866</v>
      </c>
      <c r="C31" s="944"/>
      <c r="D31" s="265"/>
      <c r="E31" s="266"/>
      <c r="F31" s="266"/>
      <c r="G31" s="124">
        <v>4.92837</v>
      </c>
      <c r="H31" s="947" t="s">
        <v>107</v>
      </c>
    </row>
    <row r="32" ht="18" customHeight="1" x14ac:dyDescent="0.2">
      <c r="B32" s="950" t="s">
        <v>867</v>
      </c>
      <c r="C32" s="944"/>
      <c r="D32" s="265"/>
      <c r="E32" s="266"/>
      <c r="F32" s="266"/>
      <c r="G32" s="124">
        <v>0.59633277</v>
      </c>
      <c r="H32" s="947" t="s">
        <v>107</v>
      </c>
    </row>
    <row r="33" ht="18" customHeight="1" x14ac:dyDescent="0.2">
      <c r="B33" s="951" t="s">
        <v>868</v>
      </c>
      <c r="C33" s="944"/>
      <c r="D33" s="265"/>
      <c r="E33" s="963"/>
      <c r="F33" s="140"/>
      <c r="G33" s="140"/>
      <c r="H33" s="949"/>
    </row>
    <row r="34" ht="18" customHeight="1" x14ac:dyDescent="0.2">
      <c r="B34" s="952" t="s">
        <v>866</v>
      </c>
      <c r="C34" s="944"/>
      <c r="D34" s="955" t="s">
        <v>869</v>
      </c>
      <c r="E34" s="956">
        <v>166300</v>
      </c>
      <c r="F34" s="119">
        <v>0.02963541791942273</v>
      </c>
      <c r="G34" s="165">
        <v>4.92837</v>
      </c>
      <c r="H34" s="957" t="s">
        <v>107</v>
      </c>
    </row>
    <row r="35" ht="18" customHeight="1" x14ac:dyDescent="0.2">
      <c r="B35" s="952" t="s">
        <v>867</v>
      </c>
      <c r="C35" s="944"/>
      <c r="D35" s="955" t="s">
        <v>869</v>
      </c>
      <c r="E35" s="956">
        <v>166300</v>
      </c>
      <c r="F35" s="119">
        <v>0.00358588556825015</v>
      </c>
      <c r="G35" s="165">
        <v>0.59633277</v>
      </c>
      <c r="H35" s="957" t="s">
        <v>107</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0.07175753999999998</v>
      </c>
      <c r="K11" s="183">
        <v>7.979309937777777</v>
      </c>
      <c r="L11" s="183">
        <v>3.5558791406950996</v>
      </c>
      <c r="M11" s="980">
        <v>-0.6316198593049012</v>
      </c>
    </row>
    <row r="12" ht="18" customHeight="1" x14ac:dyDescent="0.2">
      <c r="B12" s="979" t="s">
        <v>783</v>
      </c>
      <c r="C12" s="538"/>
      <c r="D12" s="187"/>
      <c r="E12" s="187"/>
      <c r="F12" s="187"/>
      <c r="G12" s="187"/>
      <c r="H12" s="187"/>
      <c r="I12" s="187"/>
      <c r="J12" s="183">
        <v>1.44517877625</v>
      </c>
      <c r="K12" s="183">
        <v>111.34970716761681</v>
      </c>
      <c r="L12" s="183">
        <v>5.26403748656543</v>
      </c>
      <c r="M12" s="980">
        <v>-1.0897447134345752</v>
      </c>
    </row>
    <row r="13" ht="18" customHeight="1" x14ac:dyDescent="0.2">
      <c r="B13" s="979" t="s">
        <v>786</v>
      </c>
      <c r="C13" s="538"/>
      <c r="D13" s="187"/>
      <c r="E13" s="187"/>
      <c r="F13" s="187"/>
      <c r="G13" s="187"/>
      <c r="H13" s="187"/>
      <c r="I13" s="187"/>
      <c r="J13" s="183">
        <v>2.63564713575</v>
      </c>
      <c r="K13" s="183">
        <v>199.97820155683854</v>
      </c>
      <c r="L13" s="183">
        <v>27.15447606719256</v>
      </c>
      <c r="M13" s="980">
        <v>-4.991528932807443</v>
      </c>
    </row>
    <row r="14" ht="18" customHeight="1" x14ac:dyDescent="0.2">
      <c r="B14" s="979" t="s">
        <v>788</v>
      </c>
      <c r="C14" s="538"/>
      <c r="D14" s="187"/>
      <c r="E14" s="187"/>
      <c r="F14" s="187"/>
      <c r="G14" s="187"/>
      <c r="H14" s="187"/>
      <c r="I14" s="187"/>
      <c r="J14" s="183">
        <v>3.73613973</v>
      </c>
      <c r="K14" s="183">
        <v>840.1849154438065</v>
      </c>
      <c r="L14" s="183">
        <v>222.64833723626595</v>
      </c>
      <c r="M14" s="980">
        <v>-71.47831556373407</v>
      </c>
    </row>
    <row r="15" ht="18" customHeight="1" x14ac:dyDescent="0.2">
      <c r="B15" s="979" t="s">
        <v>790</v>
      </c>
      <c r="C15" s="538"/>
      <c r="D15" s="187"/>
      <c r="E15" s="187"/>
      <c r="F15" s="187"/>
      <c r="G15" s="187"/>
      <c r="H15" s="187"/>
      <c r="I15" s="187"/>
      <c r="J15" s="183">
        <v>1.1894058</v>
      </c>
      <c r="K15" s="183">
        <v>85.352012359</v>
      </c>
      <c r="L15" s="183">
        <v>25.32955004330756</v>
      </c>
      <c r="M15" s="980">
        <v>-4.49920995669245</v>
      </c>
    </row>
    <row r="16" ht="18" customHeight="1" x14ac:dyDescent="0.2">
      <c r="B16" s="979" t="s">
        <v>792</v>
      </c>
      <c r="C16" s="538"/>
      <c r="D16" s="187"/>
      <c r="E16" s="187"/>
      <c r="F16" s="187"/>
      <c r="G16" s="187"/>
      <c r="H16" s="187"/>
      <c r="I16" s="187"/>
      <c r="J16" s="183">
        <v>260.416924</v>
      </c>
      <c r="K16" s="183">
        <v>877.82791</v>
      </c>
      <c r="L16" s="183" t="s">
        <v>107</v>
      </c>
      <c r="M16" s="980" t="s">
        <v>107</v>
      </c>
    </row>
    <row r="17" ht="18" customHeight="1" x14ac:dyDescent="0.2">
      <c r="B17" s="979" t="s">
        <v>794</v>
      </c>
      <c r="C17" s="538"/>
      <c r="D17" s="187"/>
      <c r="E17" s="187"/>
      <c r="F17" s="187"/>
      <c r="G17" s="187"/>
      <c r="H17" s="187"/>
      <c r="I17" s="187"/>
      <c r="J17" s="183" t="s">
        <v>93</v>
      </c>
      <c r="K17" s="183">
        <v>7.63094987966899</v>
      </c>
      <c r="L17" s="183" t="s">
        <v>93</v>
      </c>
      <c r="M17" s="980" t="s">
        <v>107</v>
      </c>
    </row>
    <row r="18" ht="18" customHeight="1" x14ac:dyDescent="0.2">
      <c r="B18" s="979" t="s">
        <v>890</v>
      </c>
      <c r="C18" s="538"/>
      <c r="D18" s="187"/>
      <c r="E18" s="187"/>
      <c r="F18" s="187"/>
      <c r="G18" s="187"/>
      <c r="H18" s="187"/>
      <c r="I18" s="187"/>
      <c r="J18" s="183" t="s">
        <v>107</v>
      </c>
      <c r="K18" s="183" t="s">
        <v>107</v>
      </c>
      <c r="L18" s="183" t="s">
        <v>107</v>
      </c>
      <c r="M18" s="980" t="s">
        <v>107</v>
      </c>
    </row>
    <row r="19" ht="18" customHeight="1" x14ac:dyDescent="0.2">
      <c r="B19" s="979" t="s">
        <v>867</v>
      </c>
      <c r="C19" s="538"/>
      <c r="D19" s="187"/>
      <c r="E19" s="187"/>
      <c r="F19" s="187"/>
      <c r="G19" s="187"/>
      <c r="H19" s="187"/>
      <c r="I19" s="187"/>
      <c r="J19" s="183">
        <v>0.02654046</v>
      </c>
      <c r="K19" s="183">
        <v>3.52275984</v>
      </c>
      <c r="L19" s="183">
        <v>1.31518817532558</v>
      </c>
      <c r="M19" s="980">
        <v>-0.23361282467441535</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0.07175753999999998</v>
      </c>
      <c r="K21" s="183">
        <v>7.979309937777777</v>
      </c>
      <c r="L21" s="183">
        <v>3.5558791406950996</v>
      </c>
      <c r="M21" s="980">
        <v>-0.6316198593049012</v>
      </c>
    </row>
    <row r="22" ht="18" customHeight="1" x14ac:dyDescent="0.2">
      <c r="B22" s="981" t="s">
        <v>783</v>
      </c>
      <c r="C22" s="538"/>
      <c r="D22" s="187"/>
      <c r="E22" s="187"/>
      <c r="F22" s="187"/>
      <c r="G22" s="187"/>
      <c r="H22" s="187"/>
      <c r="I22" s="187"/>
      <c r="J22" s="183">
        <v>1.44517877625</v>
      </c>
      <c r="K22" s="183">
        <v>111.34970716761681</v>
      </c>
      <c r="L22" s="183">
        <v>5.26403748656543</v>
      </c>
      <c r="M22" s="980">
        <v>-1.0897447134345752</v>
      </c>
    </row>
    <row r="23" ht="18" customHeight="1" x14ac:dyDescent="0.2">
      <c r="B23" s="981" t="s">
        <v>786</v>
      </c>
      <c r="C23" s="538"/>
      <c r="D23" s="187"/>
      <c r="E23" s="187"/>
      <c r="F23" s="187"/>
      <c r="G23" s="187"/>
      <c r="H23" s="187"/>
      <c r="I23" s="187"/>
      <c r="J23" s="183">
        <v>2.63564713575</v>
      </c>
      <c r="K23" s="183">
        <v>199.97820155683854</v>
      </c>
      <c r="L23" s="183">
        <v>27.15447606719256</v>
      </c>
      <c r="M23" s="980">
        <v>-4.991528932807443</v>
      </c>
    </row>
    <row r="24" ht="18" customHeight="1" x14ac:dyDescent="0.2">
      <c r="B24" s="981" t="s">
        <v>788</v>
      </c>
      <c r="C24" s="538"/>
      <c r="D24" s="187"/>
      <c r="E24" s="187"/>
      <c r="F24" s="187"/>
      <c r="G24" s="187"/>
      <c r="H24" s="187"/>
      <c r="I24" s="187"/>
      <c r="J24" s="183">
        <v>3.73613973</v>
      </c>
      <c r="K24" s="183">
        <v>785.7687246158065</v>
      </c>
      <c r="L24" s="183">
        <v>222.64833723626595</v>
      </c>
      <c r="M24" s="980">
        <v>-71.47831556373407</v>
      </c>
    </row>
    <row r="25" ht="18" customHeight="1" x14ac:dyDescent="0.2">
      <c r="B25" s="981" t="s">
        <v>790</v>
      </c>
      <c r="C25" s="538"/>
      <c r="D25" s="187"/>
      <c r="E25" s="187"/>
      <c r="F25" s="187"/>
      <c r="G25" s="187"/>
      <c r="H25" s="187"/>
      <c r="I25" s="187"/>
      <c r="J25" s="183">
        <v>1.1894058</v>
      </c>
      <c r="K25" s="183">
        <v>85.352012359</v>
      </c>
      <c r="L25" s="183">
        <v>25.32955004330756</v>
      </c>
      <c r="M25" s="980">
        <v>-4.49920995669245</v>
      </c>
    </row>
    <row r="26" ht="18" customHeight="1" x14ac:dyDescent="0.2">
      <c r="B26" s="981" t="s">
        <v>890</v>
      </c>
      <c r="C26" s="538"/>
      <c r="D26" s="187"/>
      <c r="E26" s="187"/>
      <c r="F26" s="187"/>
      <c r="G26" s="187"/>
      <c r="H26" s="187"/>
      <c r="I26" s="187"/>
      <c r="J26" s="183" t="s">
        <v>107</v>
      </c>
      <c r="K26" s="183" t="s">
        <v>107</v>
      </c>
      <c r="L26" s="183" t="s">
        <v>107</v>
      </c>
      <c r="M26" s="980" t="s">
        <v>107</v>
      </c>
    </row>
    <row r="27" ht="18" customHeight="1" x14ac:dyDescent="0.2">
      <c r="B27" s="981" t="s">
        <v>867</v>
      </c>
      <c r="C27" s="538"/>
      <c r="D27" s="187"/>
      <c r="E27" s="187"/>
      <c r="F27" s="187"/>
      <c r="G27" s="187"/>
      <c r="H27" s="187"/>
      <c r="I27" s="187"/>
      <c r="J27" s="183">
        <v>0.02654046</v>
      </c>
      <c r="K27" s="183">
        <v>3.52275984</v>
      </c>
      <c r="L27" s="183">
        <v>1.31518817532558</v>
      </c>
      <c r="M27" s="980">
        <v>-0.23361282467441535</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14.351508</v>
      </c>
      <c r="E29" s="983">
        <v>79.79309937777778</v>
      </c>
      <c r="F29" s="983">
        <v>4.187499000000001</v>
      </c>
      <c r="G29" s="183">
        <v>0.49999999999999983</v>
      </c>
      <c r="H29" s="183">
        <v>10</v>
      </c>
      <c r="I29" s="183">
        <v>100</v>
      </c>
      <c r="J29" s="983">
        <v>0.07175753999999998</v>
      </c>
      <c r="K29" s="983">
        <v>7.979309937777777</v>
      </c>
      <c r="L29" s="983">
        <v>3.5558791406950996</v>
      </c>
      <c r="M29" s="984">
        <v>-0.6316198593049012</v>
      </c>
    </row>
    <row r="30" ht="18" customHeight="1" x14ac:dyDescent="0.2">
      <c r="B30" s="982" t="s">
        <v>783</v>
      </c>
      <c r="C30" s="538"/>
      <c r="D30" s="983">
        <v>109.85748664285714</v>
      </c>
      <c r="E30" s="983">
        <v>378.2766742761679</v>
      </c>
      <c r="F30" s="983">
        <v>5.8095102</v>
      </c>
      <c r="G30" s="183">
        <v>1.0073347298101074</v>
      </c>
      <c r="H30" s="183">
        <v>10.000000000000004</v>
      </c>
      <c r="I30" s="183">
        <v>100.00000000000004</v>
      </c>
      <c r="J30" s="983">
        <v>1.10663261625</v>
      </c>
      <c r="K30" s="983">
        <v>37.8276674276168</v>
      </c>
      <c r="L30" s="983">
        <v>4.88023347183569</v>
      </c>
      <c r="M30" s="984">
        <v>-0.9292767281643126</v>
      </c>
    </row>
    <row r="31" ht="18" customHeight="1" x14ac:dyDescent="0.2">
      <c r="B31" s="982" t="s">
        <v>786</v>
      </c>
      <c r="C31" s="538"/>
      <c r="D31" s="983">
        <v>324.74845392857134</v>
      </c>
      <c r="E31" s="983">
        <v>1151.0091167383857</v>
      </c>
      <c r="F31" s="983">
        <v>31.55440500000001</v>
      </c>
      <c r="G31" s="183">
        <v>0.6754516972180771</v>
      </c>
      <c r="H31" s="183">
        <v>10</v>
      </c>
      <c r="I31" s="183">
        <v>99.99999999999997</v>
      </c>
      <c r="J31" s="983">
        <v>2.19351894375</v>
      </c>
      <c r="K31" s="983">
        <v>115.10091167383857</v>
      </c>
      <c r="L31" s="983">
        <v>26.73729779031241</v>
      </c>
      <c r="M31" s="984">
        <v>-4.817107209687592</v>
      </c>
    </row>
    <row r="32" ht="18" customHeight="1" x14ac:dyDescent="0.2">
      <c r="B32" s="982" t="s">
        <v>788</v>
      </c>
      <c r="C32" s="538"/>
      <c r="D32" s="983">
        <v>436.92691371428566</v>
      </c>
      <c r="E32" s="983">
        <v>3388.841487878065</v>
      </c>
      <c r="F32" s="983">
        <v>237.02142480000003</v>
      </c>
      <c r="G32" s="183">
        <v>0.7162360092210728</v>
      </c>
      <c r="H32" s="183">
        <v>10</v>
      </c>
      <c r="I32" s="183">
        <v>100</v>
      </c>
      <c r="J32" s="983">
        <v>3.12942789</v>
      </c>
      <c r="K32" s="983">
        <v>338.88414878780645</v>
      </c>
      <c r="L32" s="983">
        <v>199.07658853158657</v>
      </c>
      <c r="M32" s="984">
        <v>-37.94483626841347</v>
      </c>
    </row>
    <row r="33" ht="18" customHeight="1" x14ac:dyDescent="0.2">
      <c r="B33" s="982" t="s">
        <v>790</v>
      </c>
      <c r="C33" s="538"/>
      <c r="D33" s="983">
        <v>237.88115999999997</v>
      </c>
      <c r="E33" s="983">
        <v>850.1303836000001</v>
      </c>
      <c r="F33" s="983">
        <v>29.82876000000001</v>
      </c>
      <c r="G33" s="183">
        <v>0.5000000000000001</v>
      </c>
      <c r="H33" s="183">
        <v>10</v>
      </c>
      <c r="I33" s="183">
        <v>100</v>
      </c>
      <c r="J33" s="983">
        <v>1.1894058</v>
      </c>
      <c r="K33" s="983">
        <v>85.01303836</v>
      </c>
      <c r="L33" s="983">
        <v>25.32955004330756</v>
      </c>
      <c r="M33" s="984">
        <v>-4.49920995669245</v>
      </c>
    </row>
    <row r="34" ht="18" customHeight="1" x14ac:dyDescent="0.2">
      <c r="B34" s="982" t="s">
        <v>867</v>
      </c>
      <c r="C34" s="538"/>
      <c r="D34" s="983">
        <v>5.308092</v>
      </c>
      <c r="E34" s="983">
        <v>35.2275984</v>
      </c>
      <c r="F34" s="983">
        <v>1.548801</v>
      </c>
      <c r="G34" s="183">
        <v>0.49999999999999994</v>
      </c>
      <c r="H34" s="183">
        <v>10</v>
      </c>
      <c r="I34" s="183">
        <v>99.9999999999997</v>
      </c>
      <c r="J34" s="983">
        <v>0.02654046</v>
      </c>
      <c r="K34" s="983">
        <v>3.52275984</v>
      </c>
      <c r="L34" s="983">
        <v>1.31518817532558</v>
      </c>
      <c r="M34" s="984">
        <v>-0.23361282467441535</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107</v>
      </c>
      <c r="E36" s="983">
        <v>466.4268</v>
      </c>
      <c r="F36" s="983" t="s">
        <v>107</v>
      </c>
      <c r="G36" s="183" t="s">
        <v>107</v>
      </c>
      <c r="H36" s="183">
        <v>0.25</v>
      </c>
      <c r="I36" s="183" t="s">
        <v>107</v>
      </c>
      <c r="J36" s="983" t="s">
        <v>107</v>
      </c>
      <c r="K36" s="983">
        <v>1.166067</v>
      </c>
      <c r="L36" s="983" t="s">
        <v>107</v>
      </c>
      <c r="M36" s="984" t="s">
        <v>107</v>
      </c>
    </row>
    <row r="37" ht="18" customHeight="1" x14ac:dyDescent="0.2">
      <c r="B37" s="982" t="s">
        <v>890</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107</v>
      </c>
      <c r="E40" s="983">
        <v>0.44535512</v>
      </c>
      <c r="F40" s="983" t="s">
        <v>107</v>
      </c>
      <c r="G40" s="183" t="s">
        <v>107</v>
      </c>
      <c r="H40" s="183">
        <v>25</v>
      </c>
      <c r="I40" s="183" t="s">
        <v>107</v>
      </c>
      <c r="J40" s="983" t="s">
        <v>107</v>
      </c>
      <c r="K40" s="983">
        <v>0.11133878</v>
      </c>
      <c r="L40" s="983" t="s">
        <v>107</v>
      </c>
      <c r="M40" s="984" t="s">
        <v>107</v>
      </c>
    </row>
    <row r="41" ht="18" customHeight="1" x14ac:dyDescent="0.2">
      <c r="B41" s="982" t="s">
        <v>786</v>
      </c>
      <c r="C41" s="538"/>
      <c r="D41" s="983" t="s">
        <v>107</v>
      </c>
      <c r="E41" s="983">
        <v>1.592651732</v>
      </c>
      <c r="F41" s="983" t="s">
        <v>107</v>
      </c>
      <c r="G41" s="183" t="s">
        <v>107</v>
      </c>
      <c r="H41" s="183">
        <v>25</v>
      </c>
      <c r="I41" s="183" t="s">
        <v>107</v>
      </c>
      <c r="J41" s="983" t="s">
        <v>107</v>
      </c>
      <c r="K41" s="983">
        <v>0.398162933</v>
      </c>
      <c r="L41" s="983" t="s">
        <v>107</v>
      </c>
      <c r="M41" s="984" t="s">
        <v>107</v>
      </c>
    </row>
    <row r="42" ht="18" customHeight="1" x14ac:dyDescent="0.2">
      <c r="B42" s="982" t="s">
        <v>788</v>
      </c>
      <c r="C42" s="538"/>
      <c r="D42" s="983" t="s">
        <v>107</v>
      </c>
      <c r="E42" s="983">
        <v>8.355919152</v>
      </c>
      <c r="F42" s="983" t="s">
        <v>107</v>
      </c>
      <c r="G42" s="183" t="s">
        <v>107</v>
      </c>
      <c r="H42" s="183">
        <v>25</v>
      </c>
      <c r="I42" s="183" t="s">
        <v>107</v>
      </c>
      <c r="J42" s="983" t="s">
        <v>107</v>
      </c>
      <c r="K42" s="983">
        <v>2.088979788</v>
      </c>
      <c r="L42" s="983" t="s">
        <v>107</v>
      </c>
      <c r="M42" s="984" t="s">
        <v>107</v>
      </c>
    </row>
    <row r="43" ht="18" customHeight="1" x14ac:dyDescent="0.2">
      <c r="B43" s="982" t="s">
        <v>790</v>
      </c>
      <c r="C43" s="538"/>
      <c r="D43" s="983" t="s">
        <v>107</v>
      </c>
      <c r="E43" s="983">
        <v>1.355895996</v>
      </c>
      <c r="F43" s="983" t="s">
        <v>107</v>
      </c>
      <c r="G43" s="183" t="s">
        <v>107</v>
      </c>
      <c r="H43" s="183">
        <v>25</v>
      </c>
      <c r="I43" s="183" t="s">
        <v>107</v>
      </c>
      <c r="J43" s="983" t="s">
        <v>107</v>
      </c>
      <c r="K43" s="983">
        <v>0.338973999</v>
      </c>
      <c r="L43" s="983" t="s">
        <v>107</v>
      </c>
      <c r="M43" s="984" t="s">
        <v>107</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107</v>
      </c>
      <c r="E45" s="983">
        <v>2472.3836</v>
      </c>
      <c r="F45" s="983">
        <v>55.1571</v>
      </c>
      <c r="G45" s="183" t="s">
        <v>107</v>
      </c>
      <c r="H45" s="183">
        <v>12</v>
      </c>
      <c r="I45" s="183">
        <v>100</v>
      </c>
      <c r="J45" s="983" t="s">
        <v>107</v>
      </c>
      <c r="K45" s="983">
        <v>296.686032</v>
      </c>
      <c r="L45" s="983">
        <v>22.05830353815617</v>
      </c>
      <c r="M45" s="984">
        <v>-33.09879646184383</v>
      </c>
    </row>
    <row r="46" ht="18" customHeight="1" x14ac:dyDescent="0.2">
      <c r="B46" s="982" t="s">
        <v>890</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56.42436</v>
      </c>
      <c r="E48" s="983">
        <v>951.2330442</v>
      </c>
      <c r="F48" s="983">
        <v>0.544272</v>
      </c>
      <c r="G48" s="183">
        <v>0.6</v>
      </c>
      <c r="H48" s="183">
        <v>7.717425441390066</v>
      </c>
      <c r="I48" s="183">
        <v>100.00000000000047</v>
      </c>
      <c r="J48" s="983">
        <v>0.33854616</v>
      </c>
      <c r="K48" s="983">
        <v>73.41070096000001</v>
      </c>
      <c r="L48" s="983">
        <v>0.38380401472974</v>
      </c>
      <c r="M48" s="984">
        <v>-0.16046798527026257</v>
      </c>
    </row>
    <row r="49" ht="18" customHeight="1" x14ac:dyDescent="0.2">
      <c r="B49" s="982" t="s">
        <v>786</v>
      </c>
      <c r="C49" s="538"/>
      <c r="D49" s="983">
        <v>73.68803199999999</v>
      </c>
      <c r="E49" s="983">
        <v>1099.2533259999998</v>
      </c>
      <c r="F49" s="983">
        <v>0.5916</v>
      </c>
      <c r="G49" s="183">
        <v>0.6</v>
      </c>
      <c r="H49" s="183">
        <v>7.685137261072068</v>
      </c>
      <c r="I49" s="183">
        <v>100.00000000000007</v>
      </c>
      <c r="J49" s="983">
        <v>0.442128192</v>
      </c>
      <c r="K49" s="983">
        <v>84.47912695</v>
      </c>
      <c r="L49" s="983">
        <v>0.41717827688015</v>
      </c>
      <c r="M49" s="984">
        <v>-0.17442172311985038</v>
      </c>
    </row>
    <row r="50" ht="18" customHeight="1" x14ac:dyDescent="0.2">
      <c r="B50" s="982" t="s">
        <v>788</v>
      </c>
      <c r="C50" s="538"/>
      <c r="D50" s="983">
        <v>101.11864</v>
      </c>
      <c r="E50" s="983">
        <v>1763.9025408</v>
      </c>
      <c r="F50" s="983">
        <v>1.948128</v>
      </c>
      <c r="G50" s="183">
        <v>0.6</v>
      </c>
      <c r="H50" s="183">
        <v>8.33059047431018</v>
      </c>
      <c r="I50" s="183">
        <v>99.99999999999983</v>
      </c>
      <c r="J50" s="983">
        <v>0.60671184</v>
      </c>
      <c r="K50" s="983">
        <v>146.94349704</v>
      </c>
      <c r="L50" s="983">
        <v>1.51344516652322</v>
      </c>
      <c r="M50" s="984">
        <v>-0.4346828334767767</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107</v>
      </c>
      <c r="K52" s="183">
        <v>0.21996132</v>
      </c>
      <c r="L52" s="183" t="s">
        <v>107</v>
      </c>
      <c r="M52" s="980" t="s">
        <v>107</v>
      </c>
    </row>
    <row r="53" ht="18" customHeight="1" x14ac:dyDescent="0.2">
      <c r="B53" s="981" t="s">
        <v>792</v>
      </c>
      <c r="C53" s="538"/>
      <c r="D53" s="187"/>
      <c r="E53" s="187"/>
      <c r="F53" s="187"/>
      <c r="G53" s="187"/>
      <c r="H53" s="187"/>
      <c r="I53" s="187"/>
      <c r="J53" s="183">
        <v>260.416924</v>
      </c>
      <c r="K53" s="183">
        <v>877.82791</v>
      </c>
      <c r="L53" s="183" t="s">
        <v>107</v>
      </c>
      <c r="M53" s="980" t="s">
        <v>107</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107</v>
      </c>
      <c r="E55" s="983">
        <v>29.328176</v>
      </c>
      <c r="F55" s="983" t="s">
        <v>107</v>
      </c>
      <c r="G55" s="183" t="s">
        <v>107</v>
      </c>
      <c r="H55" s="183">
        <v>0.75</v>
      </c>
      <c r="I55" s="183" t="s">
        <v>107</v>
      </c>
      <c r="J55" s="983" t="s">
        <v>107</v>
      </c>
      <c r="K55" s="983">
        <v>0.21996132</v>
      </c>
      <c r="L55" s="983" t="s">
        <v>107</v>
      </c>
      <c r="M55" s="984" t="s">
        <v>107</v>
      </c>
    </row>
    <row r="56" ht="18" customHeight="1" x14ac:dyDescent="0.2">
      <c r="B56" s="982" t="s">
        <v>792</v>
      </c>
      <c r="C56" s="538"/>
      <c r="D56" s="983">
        <v>520.833848</v>
      </c>
      <c r="E56" s="983">
        <v>3511.31164</v>
      </c>
      <c r="F56" s="983" t="s">
        <v>107</v>
      </c>
      <c r="G56" s="183">
        <v>50</v>
      </c>
      <c r="H56" s="183">
        <v>25</v>
      </c>
      <c r="I56" s="183" t="s">
        <v>107</v>
      </c>
      <c r="J56" s="983">
        <v>260.416924</v>
      </c>
      <c r="K56" s="983">
        <v>877.82791</v>
      </c>
      <c r="L56" s="983" t="s">
        <v>107</v>
      </c>
      <c r="M56" s="984" t="s">
        <v>107</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152.61899759337987</v>
      </c>
      <c r="F59" s="983" t="s">
        <v>93</v>
      </c>
      <c r="G59" s="183" t="s">
        <v>93</v>
      </c>
      <c r="H59" s="183">
        <v>4.999999999999997</v>
      </c>
      <c r="I59" s="183" t="s">
        <v>92</v>
      </c>
      <c r="J59" s="983" t="s">
        <v>93</v>
      </c>
      <c r="K59" s="983">
        <v>7.63094987966899</v>
      </c>
      <c r="L59" s="983" t="s">
        <v>93</v>
      </c>
      <c r="M59" s="984" t="s">
        <v>107</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107</v>
      </c>
      <c r="K61" s="183">
        <v>54.196229507999995</v>
      </c>
      <c r="L61" s="963"/>
      <c r="M61" s="980" t="s">
        <v>107</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107</v>
      </c>
      <c r="E63" s="165">
        <v>0.027429508</v>
      </c>
      <c r="F63" s="49"/>
      <c r="G63" s="119" t="s">
        <v>107</v>
      </c>
      <c r="H63" s="119">
        <v>100</v>
      </c>
      <c r="I63" s="140"/>
      <c r="J63" s="165" t="s">
        <v>107</v>
      </c>
      <c r="K63" s="165">
        <v>0.027429508</v>
      </c>
      <c r="L63" s="49"/>
      <c r="M63" s="957" t="s">
        <v>107</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107</v>
      </c>
      <c r="E66" s="165">
        <v>54.1688</v>
      </c>
      <c r="F66" s="49"/>
      <c r="G66" s="119" t="s">
        <v>107</v>
      </c>
      <c r="H66" s="119">
        <v>100</v>
      </c>
      <c r="I66" s="140"/>
      <c r="J66" s="165" t="s">
        <v>107</v>
      </c>
      <c r="K66" s="165">
        <v>54.1688</v>
      </c>
      <c r="L66" s="49"/>
      <c r="M66" s="957" t="s">
        <v>107</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100</v>
      </c>
      <c r="K72" s="183">
        <v>0.415</v>
      </c>
      <c r="L72" s="183" t="s">
        <v>100</v>
      </c>
      <c r="M72" s="980" t="s">
        <v>111</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100</v>
      </c>
      <c r="E74" s="983" t="s">
        <v>100</v>
      </c>
      <c r="F74" s="983" t="s">
        <v>100</v>
      </c>
      <c r="G74" s="183" t="s">
        <v>100</v>
      </c>
      <c r="H74" s="183" t="s">
        <v>100</v>
      </c>
      <c r="I74" s="183" t="s">
        <v>100</v>
      </c>
      <c r="J74" s="983" t="s">
        <v>100</v>
      </c>
      <c r="K74" s="983">
        <v>0.415</v>
      </c>
      <c r="L74" s="983" t="s">
        <v>100</v>
      </c>
      <c r="M74" s="984" t="s">
        <v>100</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33.62438095238095</v>
      </c>
      <c r="D10" s="1014">
        <v>200.7761833298</v>
      </c>
      <c r="E10" s="1014">
        <v>14.01357357897604</v>
      </c>
      <c r="F10" s="1014">
        <v>0.8285700057615315</v>
      </c>
      <c r="G10" s="1014">
        <v>0.9874689339520074</v>
      </c>
      <c r="H10" s="683" t="s">
        <v>940</v>
      </c>
      <c r="I10" s="1015" t="s">
        <v>941</v>
      </c>
      <c r="J10" s="1016">
        <v>9368.954512615432</v>
      </c>
    </row>
    <row r="11" ht="18" customHeight="1" x14ac:dyDescent="0.2">
      <c r="B11" s="1017" t="s">
        <v>942</v>
      </c>
      <c r="C11" s="1018"/>
      <c r="D11" s="687">
        <v>163.84856120076796</v>
      </c>
      <c r="E11" s="132"/>
      <c r="F11" s="132"/>
      <c r="G11" s="132"/>
      <c r="H11" s="1019"/>
      <c r="I11" s="1020"/>
      <c r="J11" s="696">
        <v>4587.759713621503</v>
      </c>
    </row>
    <row r="12" ht="18" customHeight="1" x14ac:dyDescent="0.2">
      <c r="B12" s="1021" t="s">
        <v>943</v>
      </c>
      <c r="C12" s="1022"/>
      <c r="D12" s="692">
        <v>49.5979757293118</v>
      </c>
      <c r="E12" s="187"/>
      <c r="F12" s="187"/>
      <c r="G12" s="187"/>
      <c r="H12" s="1023"/>
      <c r="I12" s="1020"/>
      <c r="J12" s="694">
        <v>1388.7433204207305</v>
      </c>
    </row>
    <row r="13" ht="18" customHeight="1" x14ac:dyDescent="0.2">
      <c r="B13" s="1024" t="s">
        <v>944</v>
      </c>
      <c r="C13" s="1025"/>
      <c r="D13" s="187"/>
      <c r="E13" s="49"/>
      <c r="F13" s="49"/>
      <c r="G13" s="49"/>
      <c r="H13" s="1026"/>
      <c r="I13" s="47"/>
      <c r="J13" s="1027"/>
    </row>
    <row r="14" ht="18" customHeight="1" x14ac:dyDescent="0.2">
      <c r="B14" s="1028" t="s">
        <v>945</v>
      </c>
      <c r="C14" s="1029"/>
      <c r="D14" s="692">
        <v>18.755316421229114</v>
      </c>
      <c r="E14" s="49"/>
      <c r="F14" s="49"/>
      <c r="G14" s="49"/>
      <c r="H14" s="1026"/>
      <c r="I14" s="47"/>
      <c r="J14" s="694">
        <v>525.1488597944152</v>
      </c>
    </row>
    <row r="15" ht="18" customHeight="1" x14ac:dyDescent="0.2">
      <c r="B15" s="1028" t="s">
        <v>946</v>
      </c>
      <c r="C15" s="1029"/>
      <c r="D15" s="692">
        <v>30.84265930808268</v>
      </c>
      <c r="E15" s="49"/>
      <c r="F15" s="49"/>
      <c r="G15" s="49"/>
      <c r="H15" s="1026"/>
      <c r="I15" s="47"/>
      <c r="J15" s="694">
        <v>863.594460626315</v>
      </c>
    </row>
    <row r="16" ht="18" customHeight="1" x14ac:dyDescent="0.2">
      <c r="B16" s="1021" t="s">
        <v>947</v>
      </c>
      <c r="C16" s="1025"/>
      <c r="D16" s="692">
        <v>84.3815733461717</v>
      </c>
      <c r="E16" s="49"/>
      <c r="F16" s="49"/>
      <c r="G16" s="49"/>
      <c r="H16" s="1026"/>
      <c r="I16" s="47"/>
      <c r="J16" s="694">
        <v>2362.6840536928075</v>
      </c>
    </row>
    <row r="17" ht="18" customHeight="1" x14ac:dyDescent="0.2">
      <c r="B17" s="1021" t="s">
        <v>948</v>
      </c>
      <c r="C17" s="1025"/>
      <c r="D17" s="692">
        <v>1.337658</v>
      </c>
      <c r="E17" s="49"/>
      <c r="F17" s="49"/>
      <c r="G17" s="49"/>
      <c r="H17" s="1026"/>
      <c r="I17" s="47"/>
      <c r="J17" s="694">
        <v>37.454424</v>
      </c>
    </row>
    <row r="18" ht="18" customHeight="1" x14ac:dyDescent="0.2">
      <c r="B18" s="1030" t="s">
        <v>949</v>
      </c>
      <c r="C18" s="1031"/>
      <c r="D18" s="1014">
        <v>28.531354125284444</v>
      </c>
      <c r="E18" s="272"/>
      <c r="F18" s="272"/>
      <c r="G18" s="272"/>
      <c r="H18" s="1032"/>
      <c r="I18" s="80"/>
      <c r="J18" s="694">
        <v>798.8779155079644</v>
      </c>
    </row>
    <row r="19" ht="18" customHeight="1" x14ac:dyDescent="0.2">
      <c r="B19" s="1033" t="s">
        <v>950</v>
      </c>
      <c r="C19" s="1022"/>
      <c r="D19" s="692">
        <v>31.03276652280961</v>
      </c>
      <c r="E19" s="692">
        <v>1.197415359650814</v>
      </c>
      <c r="F19" s="187"/>
      <c r="G19" s="187"/>
      <c r="H19" s="889" t="s">
        <v>119</v>
      </c>
      <c r="I19" s="47"/>
      <c r="J19" s="690">
        <v>1186.2325329461348</v>
      </c>
    </row>
    <row r="20" ht="18" customHeight="1" x14ac:dyDescent="0.2">
      <c r="B20" s="1021" t="s">
        <v>951</v>
      </c>
      <c r="C20" s="1025"/>
      <c r="D20" s="692">
        <v>4.117439710515504</v>
      </c>
      <c r="E20" s="692">
        <v>0.26802848216754593</v>
      </c>
      <c r="F20" s="1034"/>
      <c r="G20" s="1034"/>
      <c r="H20" s="889" t="s">
        <v>119</v>
      </c>
      <c r="I20" s="47"/>
      <c r="J20" s="694">
        <v>186.3158596688338</v>
      </c>
    </row>
    <row r="21" ht="18" customHeight="1" x14ac:dyDescent="0.2">
      <c r="B21" s="1024" t="s">
        <v>944</v>
      </c>
      <c r="C21" s="1025"/>
      <c r="D21" s="187"/>
      <c r="E21" s="49"/>
      <c r="F21" s="49"/>
      <c r="G21" s="49"/>
      <c r="H21" s="1026"/>
      <c r="I21" s="47"/>
      <c r="J21" s="1027"/>
    </row>
    <row r="22" ht="18" customHeight="1" x14ac:dyDescent="0.2">
      <c r="B22" s="1028" t="s">
        <v>952</v>
      </c>
      <c r="C22" s="1029"/>
      <c r="D22" s="692">
        <v>2.3217892878448523</v>
      </c>
      <c r="E22" s="692">
        <v>0.1350033351435459</v>
      </c>
      <c r="F22" s="49"/>
      <c r="G22" s="49"/>
      <c r="H22" s="1035" t="s">
        <v>119</v>
      </c>
      <c r="I22" s="47"/>
      <c r="J22" s="694">
        <v>100.78598387269554</v>
      </c>
    </row>
    <row r="23" ht="18" customHeight="1" x14ac:dyDescent="0.2">
      <c r="B23" s="1028" t="s">
        <v>953</v>
      </c>
      <c r="C23" s="1029"/>
      <c r="D23" s="692">
        <v>1.7956504226706522</v>
      </c>
      <c r="E23" s="692">
        <v>0.133025147024</v>
      </c>
      <c r="F23" s="49"/>
      <c r="G23" s="49"/>
      <c r="H23" s="1035" t="s">
        <v>119</v>
      </c>
      <c r="I23" s="47"/>
      <c r="J23" s="694">
        <v>85.52987579613827</v>
      </c>
    </row>
    <row r="24" ht="18" customHeight="1" x14ac:dyDescent="0.2">
      <c r="B24" s="1021" t="s">
        <v>954</v>
      </c>
      <c r="C24" s="1025"/>
      <c r="D24" s="692">
        <v>9.157137453651815</v>
      </c>
      <c r="E24" s="692">
        <v>0.10428177807024862</v>
      </c>
      <c r="F24" s="1034"/>
      <c r="G24" s="1034"/>
      <c r="H24" s="1035"/>
      <c r="I24" s="47"/>
      <c r="J24" s="694">
        <v>284.0345198908667</v>
      </c>
    </row>
    <row r="25" ht="18" customHeight="1" x14ac:dyDescent="0.2">
      <c r="B25" s="1021" t="s">
        <v>955</v>
      </c>
      <c r="C25" s="1025"/>
      <c r="D25" s="692">
        <v>15.474678728642287</v>
      </c>
      <c r="E25" s="692">
        <v>0.09462656389999999</v>
      </c>
      <c r="F25" s="1034"/>
      <c r="G25" s="1034"/>
      <c r="H25" s="1035"/>
      <c r="I25" s="47"/>
      <c r="J25" s="694">
        <v>458.367043835484</v>
      </c>
    </row>
    <row r="26" ht="18" customHeight="1" x14ac:dyDescent="0.2">
      <c r="B26" s="1021" t="s">
        <v>956</v>
      </c>
      <c r="C26" s="1025"/>
      <c r="D26" s="692">
        <v>2.2835106300000003</v>
      </c>
      <c r="E26" s="692">
        <v>0.18201801383527147</v>
      </c>
      <c r="F26" s="1034"/>
      <c r="G26" s="1034"/>
      <c r="H26" s="1035"/>
      <c r="I26" s="47"/>
      <c r="J26" s="694">
        <v>112.17307130634694</v>
      </c>
    </row>
    <row r="27" ht="18" customHeight="1" x14ac:dyDescent="0.25">
      <c r="B27" s="1030" t="s">
        <v>957</v>
      </c>
      <c r="C27" s="1036"/>
      <c r="D27" s="293"/>
      <c r="E27" s="39">
        <v>0.5484605216777478</v>
      </c>
      <c r="F27" s="1037"/>
      <c r="G27" s="1037"/>
      <c r="H27" s="1032"/>
      <c r="I27" s="80"/>
      <c r="J27" s="1038">
        <v>145.34203824460317</v>
      </c>
    </row>
    <row r="28" ht="18" customHeight="1" x14ac:dyDescent="0.2">
      <c r="B28" s="1039" t="s">
        <v>958</v>
      </c>
      <c r="C28" s="1040"/>
      <c r="D28" s="687">
        <v>5</v>
      </c>
      <c r="E28" s="1041"/>
      <c r="F28" s="1041"/>
      <c r="G28" s="1041"/>
      <c r="H28" s="1042" t="s">
        <v>119</v>
      </c>
      <c r="I28" s="47"/>
      <c r="J28" s="690">
        <v>140</v>
      </c>
    </row>
    <row r="29" ht="18" customHeight="1" x14ac:dyDescent="0.2">
      <c r="B29" s="1043" t="s">
        <v>959</v>
      </c>
      <c r="C29" s="1044"/>
      <c r="D29" s="1045" t="s">
        <v>119</v>
      </c>
      <c r="E29" s="1046">
        <v>12.792958259163903</v>
      </c>
      <c r="F29" s="1047" t="s">
        <v>100</v>
      </c>
      <c r="G29" s="1047" t="s">
        <v>100</v>
      </c>
      <c r="H29" s="1048" t="s">
        <v>100</v>
      </c>
      <c r="I29" s="47"/>
      <c r="J29" s="1049">
        <v>3390.1339386784343</v>
      </c>
    </row>
    <row r="30" ht="18" customHeight="1" x14ac:dyDescent="0.2">
      <c r="B30" s="1021" t="s">
        <v>960</v>
      </c>
      <c r="C30" s="1044"/>
      <c r="D30" s="1044"/>
      <c r="E30" s="1046">
        <v>9.456601841045199</v>
      </c>
      <c r="F30" s="1044"/>
      <c r="G30" s="1044"/>
      <c r="H30" s="1044"/>
      <c r="I30" s="47"/>
      <c r="J30" s="1049">
        <v>2505.9994878769776</v>
      </c>
    </row>
    <row r="31" ht="18" customHeight="1" x14ac:dyDescent="0.2">
      <c r="B31" s="1028" t="s">
        <v>961</v>
      </c>
      <c r="C31" s="1044"/>
      <c r="D31" s="1044"/>
      <c r="E31" s="1046">
        <v>3.7085714285714286</v>
      </c>
      <c r="F31" s="1044"/>
      <c r="G31" s="1044"/>
      <c r="H31" s="1044"/>
      <c r="I31" s="47"/>
      <c r="J31" s="1049">
        <v>982.7714285714286</v>
      </c>
    </row>
    <row r="32" ht="18" customHeight="1" x14ac:dyDescent="0.2">
      <c r="B32" s="1028" t="s">
        <v>962</v>
      </c>
      <c r="C32" s="1044"/>
      <c r="D32" s="1044"/>
      <c r="E32" s="1046">
        <v>1.0348469694735263</v>
      </c>
      <c r="F32" s="1044"/>
      <c r="G32" s="1044"/>
      <c r="H32" s="1044"/>
      <c r="I32" s="47"/>
      <c r="J32" s="1049">
        <v>274.23444691048445</v>
      </c>
    </row>
    <row r="33" ht="18" customHeight="1" x14ac:dyDescent="0.2">
      <c r="B33" s="1028" t="s">
        <v>963</v>
      </c>
      <c r="C33" s="1044"/>
      <c r="D33" s="1044"/>
      <c r="E33" s="1046">
        <v>3.5904356069226497</v>
      </c>
      <c r="F33" s="1044"/>
      <c r="G33" s="1044"/>
      <c r="H33" s="1044"/>
      <c r="I33" s="47"/>
      <c r="J33" s="1049">
        <v>951.4654358345022</v>
      </c>
    </row>
    <row r="34" ht="18" customHeight="1" x14ac:dyDescent="0.2">
      <c r="B34" s="1028" t="s">
        <v>964</v>
      </c>
      <c r="C34" s="1044"/>
      <c r="D34" s="1044"/>
      <c r="E34" s="1046">
        <v>1.038965550363308</v>
      </c>
      <c r="F34" s="1044"/>
      <c r="G34" s="1044"/>
      <c r="H34" s="1044"/>
      <c r="I34" s="47"/>
      <c r="J34" s="1049">
        <v>275.3258708462766</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107</v>
      </c>
      <c r="F37" s="1044"/>
      <c r="G37" s="1044"/>
      <c r="H37" s="1044"/>
      <c r="I37" s="47"/>
      <c r="J37" s="1049" t="s">
        <v>107</v>
      </c>
    </row>
    <row r="38" ht="18" customHeight="1" x14ac:dyDescent="0.2">
      <c r="B38" s="1021" t="s">
        <v>968</v>
      </c>
      <c r="C38" s="1044"/>
      <c r="D38" s="1044"/>
      <c r="E38" s="1046">
        <v>3.3363564181187053</v>
      </c>
      <c r="F38" s="1044"/>
      <c r="G38" s="1044"/>
      <c r="H38" s="1044"/>
      <c r="I38" s="47"/>
      <c r="J38" s="1049">
        <v>884.1344508014569</v>
      </c>
    </row>
    <row r="39" ht="18" customHeight="1" x14ac:dyDescent="0.2">
      <c r="B39" s="1043" t="s">
        <v>969</v>
      </c>
      <c r="C39" s="1044"/>
      <c r="D39" s="1046" t="s">
        <v>107</v>
      </c>
      <c r="E39" s="1046" t="s">
        <v>107</v>
      </c>
      <c r="F39" s="1047" t="s">
        <v>107</v>
      </c>
      <c r="G39" s="1047" t="s">
        <v>107</v>
      </c>
      <c r="H39" s="1048" t="s">
        <v>107</v>
      </c>
      <c r="I39" s="1051" t="s">
        <v>107</v>
      </c>
      <c r="J39" s="1049" t="s">
        <v>107</v>
      </c>
    </row>
    <row r="40" ht="18" customHeight="1" x14ac:dyDescent="0.2">
      <c r="B40" s="1043" t="s">
        <v>970</v>
      </c>
      <c r="C40" s="1044"/>
      <c r="D40" s="1046">
        <v>0.894855606222454</v>
      </c>
      <c r="E40" s="1046">
        <v>0.023199960161322877</v>
      </c>
      <c r="F40" s="1047">
        <v>0.8285700057615315</v>
      </c>
      <c r="G40" s="1047">
        <v>0.9874689339520074</v>
      </c>
      <c r="H40" s="1048" t="s">
        <v>119</v>
      </c>
      <c r="I40" s="1051" t="s">
        <v>119</v>
      </c>
      <c r="J40" s="1049">
        <v>31.20394641697927</v>
      </c>
    </row>
    <row r="41" ht="18" customHeight="1" x14ac:dyDescent="0.2">
      <c r="B41" s="1052" t="s">
        <v>971</v>
      </c>
      <c r="C41" s="1053" t="s">
        <v>107</v>
      </c>
      <c r="D41" s="908"/>
      <c r="E41" s="908"/>
      <c r="F41" s="908"/>
      <c r="G41" s="908"/>
      <c r="H41" s="1054"/>
      <c r="I41" s="1055"/>
      <c r="J41" s="1049" t="s">
        <v>107</v>
      </c>
    </row>
    <row r="42" ht="18" customHeight="1" x14ac:dyDescent="0.2">
      <c r="B42" s="1052" t="s">
        <v>972</v>
      </c>
      <c r="C42" s="1053">
        <v>33.62438095238095</v>
      </c>
      <c r="D42" s="908"/>
      <c r="E42" s="908"/>
      <c r="F42" s="908"/>
      <c r="G42" s="908"/>
      <c r="H42" s="1054"/>
      <c r="I42" s="1055"/>
      <c r="J42" s="1049">
        <v>33.62438095238095</v>
      </c>
    </row>
    <row r="43" ht="18" customHeight="1" x14ac:dyDescent="0.2">
      <c r="B43" s="1033" t="s">
        <v>973</v>
      </c>
      <c r="C43" s="1053" t="s">
        <v>107</v>
      </c>
      <c r="D43" s="908"/>
      <c r="E43" s="908"/>
      <c r="F43" s="908"/>
      <c r="G43" s="908"/>
      <c r="H43" s="1054"/>
      <c r="I43" s="1055"/>
      <c r="J43" s="1049" t="s">
        <v>107</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670.425</v>
      </c>
      <c r="D10" s="1091"/>
      <c r="E10" s="1091"/>
      <c r="F10" s="494">
        <v>73.97990189702324</v>
      </c>
      <c r="G10" s="1092">
        <v>49.5979757293118</v>
      </c>
      <c r="I10" s="1093" t="s">
        <v>1007</v>
      </c>
      <c r="J10" s="1094" t="s">
        <v>1008</v>
      </c>
      <c r="K10" s="162">
        <v>581.9112756963533</v>
      </c>
      <c r="L10" s="162">
        <v>404.16363654107016</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158.07</v>
      </c>
      <c r="D12" s="1045">
        <v>278.3132544861379</v>
      </c>
      <c r="E12" s="1045">
        <v>6.5</v>
      </c>
      <c r="F12" s="494">
        <v>118.65196698443168</v>
      </c>
      <c r="G12" s="1099">
        <v>18.755316421229114</v>
      </c>
      <c r="I12" s="1093" t="s">
        <v>1012</v>
      </c>
      <c r="J12" s="1094" t="s">
        <v>1013</v>
      </c>
      <c r="K12" s="162">
        <v>12.998679418765068</v>
      </c>
      <c r="L12" s="162" t="s">
        <v>107</v>
      </c>
      <c r="M12" s="535">
        <v>0.22881027404664314</v>
      </c>
      <c r="N12" s="535" t="s">
        <v>119</v>
      </c>
      <c r="O12" s="535" t="s">
        <v>119</v>
      </c>
      <c r="P12" s="535" t="s">
        <v>119</v>
      </c>
      <c r="Q12" s="535" t="s">
        <v>119</v>
      </c>
      <c r="R12" s="535" t="s">
        <v>119</v>
      </c>
      <c r="S12" s="535" t="s">
        <v>119</v>
      </c>
      <c r="T12" s="535" t="s">
        <v>119</v>
      </c>
    </row>
    <row r="13" ht="18" customHeight="1" x14ac:dyDescent="0.2">
      <c r="B13" s="122" t="s">
        <v>946</v>
      </c>
      <c r="C13" s="1045">
        <v>512.355</v>
      </c>
      <c r="D13" s="1045">
        <v>141.2016544726531</v>
      </c>
      <c r="E13" s="1045">
        <v>6.5</v>
      </c>
      <c r="F13" s="494">
        <v>60.19783023115355</v>
      </c>
      <c r="G13" s="1099">
        <v>30.84265930808268</v>
      </c>
      <c r="I13" s="1093" t="s">
        <v>1014</v>
      </c>
      <c r="J13" s="1094" t="s">
        <v>1015</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1016</v>
      </c>
      <c r="C14" s="494">
        <v>8896.587</v>
      </c>
      <c r="D14" s="526"/>
      <c r="E14" s="526"/>
      <c r="F14" s="494">
        <v>9.484712884409685</v>
      </c>
      <c r="G14" s="1100">
        <v>84.3815733461717</v>
      </c>
      <c r="I14" s="1093" t="s">
        <v>1017</v>
      </c>
      <c r="J14" s="1094" t="s">
        <v>350</v>
      </c>
      <c r="K14" s="162">
        <v>90</v>
      </c>
      <c r="L14" s="162">
        <v>30.458646836665984</v>
      </c>
      <c r="M14" s="535" t="s">
        <v>1011</v>
      </c>
      <c r="N14" s="535" t="s">
        <v>119</v>
      </c>
      <c r="O14" s="535" t="s">
        <v>119</v>
      </c>
      <c r="P14" s="535" t="s">
        <v>119</v>
      </c>
      <c r="Q14" s="535" t="s">
        <v>119</v>
      </c>
      <c r="R14" s="535" t="s">
        <v>119</v>
      </c>
      <c r="S14" s="535" t="s">
        <v>119</v>
      </c>
      <c r="T14" s="535" t="s">
        <v>119</v>
      </c>
    </row>
    <row r="15" ht="18" customHeight="1" x14ac:dyDescent="0.2">
      <c r="B15" s="122" t="s">
        <v>1018</v>
      </c>
      <c r="C15" s="494">
        <v>8896.587</v>
      </c>
      <c r="D15" s="526"/>
      <c r="E15" s="526"/>
      <c r="F15" s="494">
        <v>9.484712884409685</v>
      </c>
      <c r="G15" s="1100">
        <v>84.3815733461717</v>
      </c>
      <c r="I15" s="1101" t="s">
        <v>1019</v>
      </c>
      <c r="J15" s="1102" t="s">
        <v>350</v>
      </c>
      <c r="K15" s="199">
        <v>66.38099516568228</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8896.587</v>
      </c>
      <c r="D16" s="1105">
        <v>23.486442150632133</v>
      </c>
      <c r="E16" s="1105">
        <v>6.157143285745209</v>
      </c>
      <c r="F16" s="494">
        <v>9.484712884409685</v>
      </c>
      <c r="G16" s="1106">
        <v>84.3815733461717</v>
      </c>
      <c r="I16" s="1107" t="s">
        <v>1020</v>
      </c>
      <c r="J16" s="170"/>
      <c r="K16" s="170"/>
      <c r="L16" s="170"/>
      <c r="M16" s="170"/>
      <c r="N16" s="170"/>
      <c r="O16" s="170"/>
      <c r="P16" s="170"/>
      <c r="Q16" s="170"/>
      <c r="R16" s="170"/>
      <c r="S16" s="170"/>
      <c r="T16" s="170"/>
    </row>
    <row r="17" ht="18" customHeight="1" x14ac:dyDescent="0.2">
      <c r="B17" s="753" t="s">
        <v>1021</v>
      </c>
      <c r="C17" s="494">
        <v>891.772</v>
      </c>
      <c r="D17" s="526"/>
      <c r="E17" s="526"/>
      <c r="F17" s="494">
        <v>1.4999999999999998</v>
      </c>
      <c r="G17" s="1100">
        <v>1.337658</v>
      </c>
      <c r="I17" s="1107" t="s">
        <v>1022</v>
      </c>
      <c r="J17" s="170"/>
      <c r="K17" s="170"/>
      <c r="L17" s="170"/>
      <c r="M17" s="170"/>
      <c r="N17" s="170"/>
      <c r="O17" s="170"/>
      <c r="P17" s="170"/>
      <c r="Q17" s="170"/>
      <c r="R17" s="170"/>
      <c r="S17" s="170"/>
      <c r="T17" s="170"/>
    </row>
    <row r="18" ht="18" customHeight="1" x14ac:dyDescent="0.2">
      <c r="B18" s="122" t="s">
        <v>1023</v>
      </c>
      <c r="C18" s="494">
        <v>891.772</v>
      </c>
      <c r="D18" s="526"/>
      <c r="E18" s="526"/>
      <c r="F18" s="494">
        <v>1.4999999999999998</v>
      </c>
      <c r="G18" s="1100">
        <v>1.337658</v>
      </c>
      <c r="I18" s="1107" t="s">
        <v>1024</v>
      </c>
      <c r="J18" s="170"/>
      <c r="K18" s="170"/>
      <c r="L18" s="170"/>
      <c r="M18" s="170"/>
      <c r="N18" s="170"/>
      <c r="O18" s="170"/>
      <c r="P18" s="170"/>
      <c r="Q18" s="170"/>
      <c r="R18" s="170"/>
      <c r="S18" s="170"/>
      <c r="T18" s="170"/>
    </row>
    <row r="19" ht="18" customHeight="1" x14ac:dyDescent="0.2">
      <c r="B19" s="1104" t="s">
        <v>992</v>
      </c>
      <c r="C19" s="298">
        <v>891.772</v>
      </c>
      <c r="D19" s="1105" t="s">
        <v>119</v>
      </c>
      <c r="E19" s="1105" t="s">
        <v>119</v>
      </c>
      <c r="F19" s="494">
        <v>1.4999999999999998</v>
      </c>
      <c r="G19" s="1106">
        <v>1.337658</v>
      </c>
      <c r="I19" s="170"/>
      <c r="J19" s="170"/>
      <c r="K19" s="170"/>
      <c r="L19" s="170"/>
      <c r="M19" s="170"/>
      <c r="N19" s="170"/>
      <c r="O19" s="170"/>
      <c r="P19" s="170"/>
      <c r="Q19" s="170"/>
      <c r="R19" s="170"/>
      <c r="S19" s="170"/>
      <c r="T19" s="170"/>
    </row>
    <row r="20" ht="18" customHeight="1" x14ac:dyDescent="0.2">
      <c r="B20" s="753" t="s">
        <v>1025</v>
      </c>
      <c r="C20" s="494">
        <v>38625.97</v>
      </c>
      <c r="D20" s="526"/>
      <c r="E20" s="526"/>
      <c r="F20" s="494">
        <v>0.7386572848600162</v>
      </c>
      <c r="G20" s="1100">
        <v>28.531354125284444</v>
      </c>
      <c r="I20" s="170"/>
      <c r="J20" s="170"/>
      <c r="K20" s="1108"/>
      <c r="L20" s="1108"/>
      <c r="M20" s="1108"/>
      <c r="N20" s="1108"/>
      <c r="O20" s="1108"/>
      <c r="P20" s="1108"/>
      <c r="Q20" s="1108"/>
      <c r="R20" s="1108"/>
      <c r="S20" s="1108"/>
      <c r="T20" s="1108"/>
    </row>
    <row r="21" ht="18" customHeight="1" x14ac:dyDescent="0.2">
      <c r="B21" s="1109" t="s">
        <v>1026</v>
      </c>
      <c r="C21" s="1045">
        <v>1.643</v>
      </c>
      <c r="D21" s="1045" t="s">
        <v>119</v>
      </c>
      <c r="E21" s="1045" t="s">
        <v>119</v>
      </c>
      <c r="F21" s="494">
        <v>54.99999999999999</v>
      </c>
      <c r="G21" s="1099">
        <v>0.090365</v>
      </c>
      <c r="I21" s="170"/>
      <c r="J21" s="1108"/>
      <c r="K21" s="1108"/>
      <c r="L21" s="1108"/>
      <c r="M21" s="1108"/>
      <c r="N21" s="1108"/>
      <c r="O21" s="1108"/>
      <c r="P21" s="1108"/>
      <c r="Q21" s="1108"/>
      <c r="R21" s="1108"/>
      <c r="S21" s="1108"/>
      <c r="T21" s="1108"/>
    </row>
    <row r="22" ht="18" customHeight="1" x14ac:dyDescent="0.2">
      <c r="B22" s="1109" t="s">
        <v>1027</v>
      </c>
      <c r="C22" s="1045">
        <v>5345.737</v>
      </c>
      <c r="D22" s="1045" t="s">
        <v>119</v>
      </c>
      <c r="E22" s="1045" t="s">
        <v>119</v>
      </c>
      <c r="F22" s="494">
        <v>4.999999999999999</v>
      </c>
      <c r="G22" s="1099">
        <v>26.728685</v>
      </c>
      <c r="I22" s="170"/>
    </row>
    <row r="23" ht="18" customHeight="1" x14ac:dyDescent="0.2">
      <c r="B23" s="1109" t="s">
        <v>1028</v>
      </c>
      <c r="C23" s="1045">
        <v>27.806</v>
      </c>
      <c r="D23" s="1045" t="s">
        <v>119</v>
      </c>
      <c r="E23" s="1045" t="s">
        <v>119</v>
      </c>
      <c r="F23" s="494">
        <v>17.999999999999996</v>
      </c>
      <c r="G23" s="1099">
        <v>0.500508</v>
      </c>
    </row>
    <row r="24" ht="18" customHeight="1" x14ac:dyDescent="0.2">
      <c r="B24" s="1109" t="s">
        <v>1029</v>
      </c>
      <c r="C24" s="1045">
        <v>59.649</v>
      </c>
      <c r="D24" s="1045" t="s">
        <v>119</v>
      </c>
      <c r="E24" s="1045" t="s">
        <v>119</v>
      </c>
      <c r="F24" s="494">
        <v>10</v>
      </c>
      <c r="G24" s="1099">
        <v>0.59649</v>
      </c>
    </row>
    <row r="25" ht="18" customHeight="1" x14ac:dyDescent="0.2">
      <c r="B25" s="1109" t="s">
        <v>1030</v>
      </c>
      <c r="C25" s="1110">
        <v>31948.995</v>
      </c>
      <c r="D25" s="1111" t="s">
        <v>119</v>
      </c>
      <c r="E25" s="1111" t="s">
        <v>119</v>
      </c>
      <c r="F25" s="494">
        <v>0.019259013477088954</v>
      </c>
      <c r="G25" s="1112">
        <v>0.6153061252844476</v>
      </c>
    </row>
    <row r="26" ht="18" customHeight="1" x14ac:dyDescent="0.2">
      <c r="B26" s="1109" t="s">
        <v>1031</v>
      </c>
      <c r="C26" s="494">
        <v>1242.14</v>
      </c>
      <c r="D26" s="526"/>
      <c r="E26" s="526"/>
      <c r="F26" s="494" t="s">
        <v>107</v>
      </c>
      <c r="G26" s="1100" t="s">
        <v>107</v>
      </c>
    </row>
    <row r="27" ht="18" customHeight="1" x14ac:dyDescent="0.2">
      <c r="B27" s="848" t="s">
        <v>1032</v>
      </c>
      <c r="C27" s="1045">
        <v>1242.14</v>
      </c>
      <c r="D27" s="1045" t="s">
        <v>119</v>
      </c>
      <c r="E27" s="1045" t="s">
        <v>119</v>
      </c>
      <c r="F27" s="494" t="s">
        <v>107</v>
      </c>
      <c r="G27" s="1099" t="s">
        <v>107</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670.425</v>
      </c>
      <c r="D10" s="1034"/>
      <c r="E10" s="1034"/>
      <c r="F10" s="1034"/>
      <c r="G10" s="1034"/>
      <c r="H10" s="1034"/>
      <c r="I10" s="1177"/>
      <c r="J10" s="1178">
        <v>6.141536652892574</v>
      </c>
      <c r="K10" s="1179">
        <v>4.117439710515504</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952</v>
      </c>
      <c r="C12" s="1198">
        <v>158.07</v>
      </c>
      <c r="D12" s="1198" t="s">
        <v>107</v>
      </c>
      <c r="E12" s="1198">
        <v>100</v>
      </c>
      <c r="F12" s="1198" t="s">
        <v>107</v>
      </c>
      <c r="G12" s="1199">
        <v>581.9112756963533</v>
      </c>
      <c r="H12" s="1200">
        <v>5.220747020428847</v>
      </c>
      <c r="I12" s="1201">
        <v>0.24</v>
      </c>
      <c r="J12" s="1202">
        <v>14.688361408520608</v>
      </c>
      <c r="K12" s="1203">
        <v>2.3217892878448523</v>
      </c>
      <c r="M12" s="1190"/>
      <c r="N12" s="1204" t="s">
        <v>1080</v>
      </c>
      <c r="O12" s="1205" t="s">
        <v>1070</v>
      </c>
      <c r="P12" s="1206" t="s">
        <v>1068</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953</v>
      </c>
      <c r="C13" s="1198">
        <v>512.355</v>
      </c>
      <c r="D13" s="1198" t="s">
        <v>107</v>
      </c>
      <c r="E13" s="1198">
        <v>100</v>
      </c>
      <c r="F13" s="1198" t="s">
        <v>107</v>
      </c>
      <c r="G13" s="1199">
        <v>404.16363654107016</v>
      </c>
      <c r="H13" s="1200">
        <v>2.7459703861673677</v>
      </c>
      <c r="I13" s="1201">
        <v>0.17</v>
      </c>
      <c r="J13" s="1202">
        <v>3.504699715374403</v>
      </c>
      <c r="K13" s="1203">
        <v>1.7956504226706522</v>
      </c>
      <c r="M13" s="1190"/>
      <c r="N13" s="1209"/>
      <c r="O13" s="1210"/>
      <c r="P13" s="1206" t="s">
        <v>1069</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1081</v>
      </c>
      <c r="C14" s="1215">
        <v>8896.587</v>
      </c>
      <c r="D14" s="1216"/>
      <c r="E14" s="1216"/>
      <c r="F14" s="1216"/>
      <c r="G14" s="1216"/>
      <c r="H14" s="1216"/>
      <c r="I14" s="1217"/>
      <c r="J14" s="1202">
        <v>1.0292865627742207</v>
      </c>
      <c r="K14" s="1179">
        <v>9.157137453651815</v>
      </c>
      <c r="M14" s="1190"/>
      <c r="N14" s="1209"/>
      <c r="O14" s="1218" t="s">
        <v>1082</v>
      </c>
      <c r="P14" s="1192" t="s">
        <v>1067</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1083</v>
      </c>
      <c r="C15" s="1215">
        <v>8896.587</v>
      </c>
      <c r="D15" s="1220"/>
      <c r="E15" s="1220"/>
      <c r="F15" s="1220"/>
      <c r="G15" s="1220"/>
      <c r="H15" s="1220"/>
      <c r="I15" s="1221"/>
      <c r="J15" s="1202">
        <v>1.0292865627742207</v>
      </c>
      <c r="K15" s="1179">
        <v>9.157137453651815</v>
      </c>
      <c r="M15" s="1190"/>
      <c r="N15" s="1209"/>
      <c r="O15" s="1222"/>
      <c r="P15" s="1206" t="s">
        <v>1068</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991</v>
      </c>
      <c r="C16" s="1224">
        <v>8896.587</v>
      </c>
      <c r="D16" s="27" t="s">
        <v>107</v>
      </c>
      <c r="E16" s="1225">
        <v>100</v>
      </c>
      <c r="F16" s="1225" t="s">
        <v>107</v>
      </c>
      <c r="G16" s="1226">
        <v>45.4135</v>
      </c>
      <c r="H16" s="27">
        <v>0.456744468490342</v>
      </c>
      <c r="I16" s="28">
        <v>0.19</v>
      </c>
      <c r="J16" s="1202">
        <v>1.0292865627742207</v>
      </c>
      <c r="K16" s="1203">
        <v>9.157137453651815</v>
      </c>
      <c r="M16" s="1190"/>
      <c r="N16" s="1227"/>
      <c r="O16" s="1228"/>
      <c r="P16" s="1206" t="s">
        <v>1069</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1084</v>
      </c>
      <c r="C17" s="1215">
        <v>891.772</v>
      </c>
      <c r="D17" s="1220"/>
      <c r="E17" s="1220"/>
      <c r="F17" s="1220"/>
      <c r="G17" s="1220"/>
      <c r="H17" s="1220"/>
      <c r="I17" s="1221"/>
      <c r="J17" s="1202">
        <v>17.352729990000007</v>
      </c>
      <c r="K17" s="1179">
        <v>15.474678728642287</v>
      </c>
      <c r="M17" s="1190"/>
      <c r="N17" s="1180" t="s">
        <v>1085</v>
      </c>
      <c r="O17" s="1191" t="s">
        <v>1079</v>
      </c>
      <c r="P17" s="1192" t="s">
        <v>1067</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1086</v>
      </c>
      <c r="C18" s="1215">
        <v>891.772</v>
      </c>
      <c r="D18" s="1220"/>
      <c r="E18" s="1220"/>
      <c r="F18" s="1220"/>
      <c r="G18" s="1220"/>
      <c r="H18" s="1220"/>
      <c r="I18" s="1221"/>
      <c r="J18" s="1202">
        <v>17.352729990000007</v>
      </c>
      <c r="K18" s="1179">
        <v>15.474678728642287</v>
      </c>
      <c r="M18" s="1190"/>
      <c r="N18" s="1204" t="s">
        <v>1080</v>
      </c>
      <c r="O18" s="1205" t="s">
        <v>1070</v>
      </c>
      <c r="P18" s="1206" t="s">
        <v>1068</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992</v>
      </c>
      <c r="C19" s="1224">
        <v>891.772</v>
      </c>
      <c r="D19" s="27" t="s">
        <v>107</v>
      </c>
      <c r="E19" s="1225">
        <v>100</v>
      </c>
      <c r="F19" s="1225" t="s">
        <v>107</v>
      </c>
      <c r="G19" s="1226">
        <v>50</v>
      </c>
      <c r="H19" s="27" t="s">
        <v>119</v>
      </c>
      <c r="I19" s="28" t="s">
        <v>119</v>
      </c>
      <c r="J19" s="1202">
        <v>17.352729990000007</v>
      </c>
      <c r="K19" s="1203">
        <v>15.474678728642287</v>
      </c>
      <c r="M19" s="1190"/>
      <c r="N19" s="1232"/>
      <c r="O19" s="1210"/>
      <c r="P19" s="1206" t="s">
        <v>1069</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1087</v>
      </c>
      <c r="C20" s="1215">
        <v>38625.97</v>
      </c>
      <c r="D20" s="1220"/>
      <c r="E20" s="1220"/>
      <c r="F20" s="1220"/>
      <c r="G20" s="1220"/>
      <c r="H20" s="1220"/>
      <c r="I20" s="1221"/>
      <c r="J20" s="1202">
        <v>0.059118531651114525</v>
      </c>
      <c r="K20" s="1179">
        <v>2.2835106300000003</v>
      </c>
      <c r="M20" s="1190"/>
      <c r="N20" s="1232"/>
      <c r="O20" s="1218" t="s">
        <v>1082</v>
      </c>
      <c r="P20" s="1192" t="s">
        <v>1067</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1088</v>
      </c>
      <c r="C21" s="1225">
        <v>1.643</v>
      </c>
      <c r="D21" s="1225" t="s">
        <v>107</v>
      </c>
      <c r="E21" s="1225">
        <v>100</v>
      </c>
      <c r="F21" s="1225" t="s">
        <v>107</v>
      </c>
      <c r="G21" s="1226">
        <v>380</v>
      </c>
      <c r="H21" s="27" t="s">
        <v>119</v>
      </c>
      <c r="I21" s="498" t="s">
        <v>119</v>
      </c>
      <c r="J21" s="1202">
        <v>9</v>
      </c>
      <c r="K21" s="1203">
        <v>0.014787</v>
      </c>
      <c r="M21" s="1190"/>
      <c r="N21" s="1232"/>
      <c r="O21" s="1222"/>
      <c r="P21" s="1206" t="s">
        <v>1068</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1089</v>
      </c>
      <c r="C22" s="1225">
        <v>5345.737</v>
      </c>
      <c r="D22" s="1225" t="s">
        <v>107</v>
      </c>
      <c r="E22" s="1225">
        <v>100</v>
      </c>
      <c r="F22" s="1225" t="s">
        <v>107</v>
      </c>
      <c r="G22" s="1226">
        <v>38.5</v>
      </c>
      <c r="H22" s="27" t="s">
        <v>119</v>
      </c>
      <c r="I22" s="498" t="s">
        <v>119</v>
      </c>
      <c r="J22" s="1202">
        <v>0.2</v>
      </c>
      <c r="K22" s="1203">
        <v>1.0691474</v>
      </c>
      <c r="M22" s="1236"/>
      <c r="N22" s="1237"/>
      <c r="O22" s="1228"/>
      <c r="P22" s="1206" t="s">
        <v>1069</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1090</v>
      </c>
      <c r="C23" s="1225">
        <v>27.806</v>
      </c>
      <c r="D23" s="1225" t="s">
        <v>107</v>
      </c>
      <c r="E23" s="1225">
        <v>100</v>
      </c>
      <c r="F23" s="1225" t="s">
        <v>107</v>
      </c>
      <c r="G23" s="1226">
        <v>377</v>
      </c>
      <c r="H23" s="27" t="s">
        <v>119</v>
      </c>
      <c r="I23" s="498" t="s">
        <v>119</v>
      </c>
      <c r="J23" s="1202">
        <v>2.3399999999999994</v>
      </c>
      <c r="K23" s="1203">
        <v>0.06506603999999999</v>
      </c>
      <c r="M23" s="155" t="s">
        <v>991</v>
      </c>
      <c r="N23" s="1238"/>
      <c r="O23" s="1191" t="s">
        <v>1079</v>
      </c>
      <c r="P23" s="1192" t="s">
        <v>1067</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1091</v>
      </c>
      <c r="C24" s="1225">
        <v>59.649</v>
      </c>
      <c r="D24" s="1225" t="s">
        <v>107</v>
      </c>
      <c r="E24" s="1225">
        <v>100</v>
      </c>
      <c r="F24" s="1225" t="s">
        <v>107</v>
      </c>
      <c r="G24" s="1226">
        <v>130</v>
      </c>
      <c r="H24" s="27" t="s">
        <v>119</v>
      </c>
      <c r="I24" s="498" t="s">
        <v>119</v>
      </c>
      <c r="J24" s="1202">
        <v>1.1</v>
      </c>
      <c r="K24" s="1203">
        <v>0.0656139</v>
      </c>
      <c r="M24" s="1083"/>
      <c r="N24" s="1239"/>
      <c r="O24" s="1205" t="s">
        <v>1070</v>
      </c>
      <c r="P24" s="1206" t="s">
        <v>1068</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1092</v>
      </c>
      <c r="C25" s="1225">
        <v>31948.995</v>
      </c>
      <c r="D25" s="1225" t="s">
        <v>107</v>
      </c>
      <c r="E25" s="1225">
        <v>100</v>
      </c>
      <c r="F25" s="1225" t="s">
        <v>107</v>
      </c>
      <c r="G25" s="1226">
        <v>1.8</v>
      </c>
      <c r="H25" s="27" t="s">
        <v>119</v>
      </c>
      <c r="I25" s="498" t="s">
        <v>119</v>
      </c>
      <c r="J25" s="1202">
        <v>0.030346027785850542</v>
      </c>
      <c r="K25" s="1203">
        <v>0.96952509</v>
      </c>
      <c r="M25" s="1083"/>
      <c r="N25" s="1239"/>
      <c r="O25" s="1210"/>
      <c r="P25" s="1206" t="s">
        <v>1069</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1093</v>
      </c>
      <c r="C26" s="1215">
        <v>1242.14</v>
      </c>
      <c r="D26" s="1240"/>
      <c r="E26" s="1240"/>
      <c r="F26" s="1240"/>
      <c r="G26" s="1240"/>
      <c r="H26" s="1240"/>
      <c r="I26" s="1241"/>
      <c r="J26" s="1202">
        <v>0.07999999999999999</v>
      </c>
      <c r="K26" s="1179">
        <v>0.09937119999999999</v>
      </c>
      <c r="M26" s="1083"/>
      <c r="N26" s="1239"/>
      <c r="O26" s="1218" t="s">
        <v>1082</v>
      </c>
      <c r="P26" s="1192" t="s">
        <v>1067</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1094</v>
      </c>
      <c r="C27" s="1225">
        <v>1242.14</v>
      </c>
      <c r="D27" s="1225" t="s">
        <v>107</v>
      </c>
      <c r="E27" s="1225">
        <v>100</v>
      </c>
      <c r="F27" s="1225" t="s">
        <v>107</v>
      </c>
      <c r="G27" s="1226">
        <v>1.6</v>
      </c>
      <c r="H27" s="27" t="s">
        <v>119</v>
      </c>
      <c r="I27" s="498" t="s">
        <v>119</v>
      </c>
      <c r="J27" s="1202">
        <v>0.07999999999999999</v>
      </c>
      <c r="K27" s="1203">
        <v>0.09937119999999999</v>
      </c>
      <c r="M27" s="1083"/>
      <c r="N27" s="1239"/>
      <c r="O27" s="1222"/>
      <c r="P27" s="1206" t="s">
        <v>1068</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1095</v>
      </c>
      <c r="C28" s="1244"/>
      <c r="D28" s="1244"/>
      <c r="E28" s="1244"/>
      <c r="F28" s="1244"/>
      <c r="G28" s="1244"/>
      <c r="H28" s="1244"/>
      <c r="I28" s="1244"/>
      <c r="J28" s="1244"/>
      <c r="K28" s="1244"/>
      <c r="M28" s="1245"/>
      <c r="N28" s="1246"/>
      <c r="O28" s="1228"/>
      <c r="P28" s="1206" t="s">
        <v>1069</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1098</v>
      </c>
      <c r="C31" s="1247"/>
      <c r="D31" s="1247"/>
      <c r="E31" s="1247"/>
      <c r="F31" s="1247"/>
      <c r="G31" s="1247"/>
      <c r="H31" s="1247"/>
      <c r="I31" s="1247"/>
      <c r="J31" s="1247"/>
      <c r="K31" s="1247"/>
      <c r="M31" s="1083"/>
      <c r="N31" s="1239"/>
      <c r="O31" s="1210"/>
      <c r="P31" s="1206" t="s">
        <v>1069</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1100</v>
      </c>
      <c r="C33" s="1247"/>
      <c r="D33" s="1247"/>
      <c r="E33" s="1247"/>
      <c r="F33" s="1247"/>
      <c r="G33" s="1247"/>
      <c r="H33" s="1247"/>
      <c r="I33" s="1247"/>
      <c r="J33" s="1247"/>
      <c r="K33" s="1247"/>
      <c r="M33" s="1083"/>
      <c r="N33" s="1239"/>
      <c r="O33" s="1222"/>
      <c r="P33" s="1206" t="s">
        <v>1068</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1101</v>
      </c>
      <c r="C34" s="1247"/>
      <c r="D34" s="1247"/>
      <c r="E34" s="1247"/>
      <c r="F34" s="1247"/>
      <c r="G34" s="1247"/>
      <c r="H34" s="1247"/>
      <c r="I34" s="1247"/>
      <c r="J34" s="1247"/>
      <c r="K34" s="1247"/>
      <c r="M34" s="1245"/>
      <c r="N34" s="1246"/>
      <c r="O34" s="1228"/>
      <c r="P34" s="1206" t="s">
        <v>1069</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1069</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1102</v>
      </c>
      <c r="C39" s="1251"/>
      <c r="D39" s="1251"/>
      <c r="E39" s="1251"/>
      <c r="F39" s="1251"/>
      <c r="G39" s="1251"/>
      <c r="H39" s="1251"/>
      <c r="I39" s="1251"/>
      <c r="J39" s="1251"/>
      <c r="K39" s="1252"/>
      <c r="M39" s="1249"/>
      <c r="N39" s="1239"/>
      <c r="O39" s="1222"/>
      <c r="P39" s="1206" t="s">
        <v>1068</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1103</v>
      </c>
      <c r="C40" s="1251"/>
      <c r="D40" s="1251"/>
      <c r="E40" s="1251"/>
      <c r="F40" s="1251"/>
      <c r="G40" s="1251"/>
      <c r="H40" s="1251"/>
      <c r="I40" s="1251"/>
      <c r="J40" s="1251"/>
      <c r="K40" s="1252"/>
      <c r="M40" s="1253"/>
      <c r="N40" s="1246"/>
      <c r="O40" s="1228"/>
      <c r="P40" s="1206" t="s">
        <v>1069</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1106</v>
      </c>
      <c r="C43" s="1255"/>
      <c r="D43" s="1255"/>
      <c r="E43" s="1255"/>
      <c r="F43" s="1255"/>
      <c r="G43" s="1255"/>
      <c r="H43" s="1255"/>
      <c r="I43" s="1255"/>
      <c r="J43" s="1255"/>
      <c r="K43" s="1256"/>
      <c r="M43" s="1249"/>
      <c r="N43" s="1239"/>
      <c r="O43" s="1210"/>
      <c r="P43" s="1206" t="s">
        <v>1069</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1068</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1069</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995</v>
      </c>
      <c r="N47" s="1248"/>
      <c r="O47" s="1191" t="s">
        <v>1079</v>
      </c>
      <c r="P47" s="1192" t="s">
        <v>1067</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1070</v>
      </c>
      <c r="P48" s="1206" t="s">
        <v>1068</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1069</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1082</v>
      </c>
      <c r="P50" s="1192" t="s">
        <v>1067</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1068</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1069</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1108</v>
      </c>
      <c r="N53" s="1248"/>
      <c r="O53" s="1191" t="s">
        <v>1079</v>
      </c>
      <c r="P53" s="1192" t="s">
        <v>1067</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1070</v>
      </c>
      <c r="P54" s="1206" t="s">
        <v>1068</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1069</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1082</v>
      </c>
      <c r="P56" s="1192" t="s">
        <v>1067</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1068</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1069</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997</v>
      </c>
      <c r="N59" s="1248"/>
      <c r="O59" s="1191" t="s">
        <v>1079</v>
      </c>
      <c r="P59" s="1192" t="s">
        <v>1067</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1070</v>
      </c>
      <c r="P60" s="1206" t="s">
        <v>1068</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1069</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1082</v>
      </c>
      <c r="P62" s="1192" t="s">
        <v>1067</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1068</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1069</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998</v>
      </c>
      <c r="N65" s="1248"/>
      <c r="O65" s="1191" t="s">
        <v>1079</v>
      </c>
      <c r="P65" s="1192" t="s">
        <v>1067</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1070</v>
      </c>
      <c r="P66" s="1206" t="s">
        <v>1068</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1069</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1082</v>
      </c>
      <c r="P68" s="1192" t="s">
        <v>1067</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1068</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1069</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670.425</v>
      </c>
      <c r="D10" s="1306"/>
      <c r="E10" s="1306"/>
      <c r="F10" s="1307" t="s">
        <v>107</v>
      </c>
      <c r="G10" s="1307">
        <v>3951915.8105656165</v>
      </c>
      <c r="H10" s="1307">
        <v>793615.9339499999</v>
      </c>
      <c r="I10" s="1307">
        <v>30160800.101667497</v>
      </c>
      <c r="J10" s="1307" t="s">
        <v>107</v>
      </c>
      <c r="K10" s="1307" t="s">
        <v>107</v>
      </c>
      <c r="L10" s="1307" t="s">
        <v>107</v>
      </c>
      <c r="M10" s="1307">
        <v>10223883.330374617</v>
      </c>
      <c r="N10" s="1307" t="s">
        <v>107</v>
      </c>
      <c r="O10" s="1307" t="s">
        <v>107</v>
      </c>
      <c r="P10" s="1307" t="s">
        <v>107</v>
      </c>
      <c r="Q10" s="1307" t="s">
        <v>107</v>
      </c>
      <c r="R10" s="1308">
        <v>45130215.176557735</v>
      </c>
      <c r="S10" s="1309"/>
      <c r="T10" s="1310"/>
      <c r="U10" s="1311">
        <v>0.3997889132528559</v>
      </c>
      <c r="V10" s="1310"/>
      <c r="W10" s="1312"/>
      <c r="X10" s="1313">
        <v>0.26802848216754593</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158.07</v>
      </c>
      <c r="D12" s="1225">
        <v>118.1524053366087</v>
      </c>
      <c r="E12" s="1326">
        <v>581.9112756963533</v>
      </c>
      <c r="F12" s="27" t="s">
        <v>107</v>
      </c>
      <c r="G12" s="27">
        <v>3951915.8105656165</v>
      </c>
      <c r="H12" s="27" t="s">
        <v>107</v>
      </c>
      <c r="I12" s="27">
        <v>13230326.844067499</v>
      </c>
      <c r="J12" s="27" t="s">
        <v>107</v>
      </c>
      <c r="K12" s="27" t="s">
        <v>107</v>
      </c>
      <c r="L12" s="27" t="s">
        <v>107</v>
      </c>
      <c r="M12" s="27">
        <v>1494108.0569246188</v>
      </c>
      <c r="N12" s="27" t="s">
        <v>107</v>
      </c>
      <c r="O12" s="27" t="s">
        <v>107</v>
      </c>
      <c r="P12" s="27" t="s">
        <v>107</v>
      </c>
      <c r="Q12" s="27" t="s">
        <v>107</v>
      </c>
      <c r="R12" s="1326">
        <v>18676350.711557735</v>
      </c>
      <c r="S12" s="1327"/>
      <c r="T12" s="1328"/>
      <c r="U12" s="1329">
        <v>0.8540731014331999</v>
      </c>
      <c r="V12" s="1323"/>
      <c r="W12" s="1324"/>
      <c r="X12" s="1330">
        <v>0.1350033351435459</v>
      </c>
      <c r="Y12" s="963"/>
      <c r="Z12" s="197"/>
    </row>
    <row r="13" ht="18" customHeight="1" x14ac:dyDescent="0.2">
      <c r="B13" s="1325" t="s">
        <v>953</v>
      </c>
      <c r="C13" s="1225">
        <v>512.355</v>
      </c>
      <c r="D13" s="1225">
        <v>51.631904568121705</v>
      </c>
      <c r="E13" s="1326">
        <v>404.16363654107016</v>
      </c>
      <c r="F13" s="27" t="s">
        <v>107</v>
      </c>
      <c r="G13" s="27" t="s">
        <v>107</v>
      </c>
      <c r="H13" s="27">
        <v>793615.9339499999</v>
      </c>
      <c r="I13" s="27">
        <v>16930473.2576</v>
      </c>
      <c r="J13" s="27" t="s">
        <v>107</v>
      </c>
      <c r="K13" s="27" t="s">
        <v>107</v>
      </c>
      <c r="L13" s="27" t="s">
        <v>107</v>
      </c>
      <c r="M13" s="27">
        <v>8729775.273449998</v>
      </c>
      <c r="N13" s="27" t="s">
        <v>107</v>
      </c>
      <c r="O13" s="27" t="s">
        <v>107</v>
      </c>
      <c r="P13" s="27" t="s">
        <v>107</v>
      </c>
      <c r="Q13" s="27" t="s">
        <v>107</v>
      </c>
      <c r="R13" s="1326">
        <v>26453864.464999996</v>
      </c>
      <c r="S13" s="1327"/>
      <c r="T13" s="1328"/>
      <c r="U13" s="1329">
        <v>0.2596347201139835</v>
      </c>
      <c r="V13" s="1323"/>
      <c r="W13" s="1324"/>
      <c r="X13" s="1330">
        <v>0.133025147024</v>
      </c>
      <c r="Y13" s="963"/>
      <c r="Z13" s="197"/>
    </row>
    <row r="14" ht="18" customHeight="1" x14ac:dyDescent="0.2">
      <c r="B14" s="1331" t="s">
        <v>1081</v>
      </c>
      <c r="C14" s="1326">
        <v>8896.587</v>
      </c>
      <c r="D14" s="1317"/>
      <c r="E14" s="1317"/>
      <c r="F14" s="1326" t="s">
        <v>107</v>
      </c>
      <c r="G14" s="1326" t="s">
        <v>107</v>
      </c>
      <c r="H14" s="1326" t="s">
        <v>107</v>
      </c>
      <c r="I14" s="1326">
        <v>13272226.299849827</v>
      </c>
      <c r="J14" s="1326" t="s">
        <v>107</v>
      </c>
      <c r="K14" s="1326" t="s">
        <v>107</v>
      </c>
      <c r="L14" s="1326" t="s">
        <v>107</v>
      </c>
      <c r="M14" s="1326">
        <v>119450036.69864844</v>
      </c>
      <c r="N14" s="1326" t="s">
        <v>107</v>
      </c>
      <c r="O14" s="1326" t="s">
        <v>107</v>
      </c>
      <c r="P14" s="1326" t="s">
        <v>107</v>
      </c>
      <c r="Q14" s="1326" t="s">
        <v>107</v>
      </c>
      <c r="R14" s="1326">
        <v>132722262.99849826</v>
      </c>
      <c r="S14" s="1327"/>
      <c r="T14" s="1328"/>
      <c r="U14" s="1329">
        <v>0.011721548732142857</v>
      </c>
      <c r="V14" s="1323"/>
      <c r="W14" s="1324"/>
      <c r="X14" s="1326">
        <v>0.10428177807024862</v>
      </c>
      <c r="Y14" s="963"/>
      <c r="Z14" s="197"/>
    </row>
    <row r="15" ht="18" customHeight="1" x14ac:dyDescent="0.2">
      <c r="B15" s="1332" t="s">
        <v>1083</v>
      </c>
      <c r="C15" s="1326">
        <v>8896.587</v>
      </c>
      <c r="D15" s="1317"/>
      <c r="E15" s="1317"/>
      <c r="F15" s="1326" t="s">
        <v>107</v>
      </c>
      <c r="G15" s="1326" t="s">
        <v>107</v>
      </c>
      <c r="H15" s="1326" t="s">
        <v>107</v>
      </c>
      <c r="I15" s="1326">
        <v>13272226.299849827</v>
      </c>
      <c r="J15" s="1326" t="s">
        <v>107</v>
      </c>
      <c r="K15" s="1326" t="s">
        <v>107</v>
      </c>
      <c r="L15" s="1326" t="s">
        <v>107</v>
      </c>
      <c r="M15" s="1326">
        <v>119450036.69864844</v>
      </c>
      <c r="N15" s="1326" t="s">
        <v>107</v>
      </c>
      <c r="O15" s="1326" t="s">
        <v>107</v>
      </c>
      <c r="P15" s="1326" t="s">
        <v>107</v>
      </c>
      <c r="Q15" s="1326" t="s">
        <v>107</v>
      </c>
      <c r="R15" s="1326">
        <v>132722262.99849826</v>
      </c>
      <c r="S15" s="1327"/>
      <c r="T15" s="1328"/>
      <c r="U15" s="1329">
        <v>0.011721548732142857</v>
      </c>
      <c r="V15" s="1323"/>
      <c r="W15" s="1324"/>
      <c r="X15" s="1326">
        <v>0.10428177807024862</v>
      </c>
      <c r="Y15" s="963"/>
      <c r="Z15" s="197"/>
    </row>
    <row r="16" ht="18" customHeight="1" x14ac:dyDescent="0.2">
      <c r="B16" s="1333" t="s">
        <v>991</v>
      </c>
      <c r="C16" s="1334">
        <v>8896.587</v>
      </c>
      <c r="D16" s="1225">
        <v>14.918334750000001</v>
      </c>
      <c r="E16" s="1326">
        <v>45.413500000000006</v>
      </c>
      <c r="F16" s="27" t="s">
        <v>107</v>
      </c>
      <c r="G16" s="27" t="s">
        <v>107</v>
      </c>
      <c r="H16" s="27" t="s">
        <v>107</v>
      </c>
      <c r="I16" s="27">
        <v>13272226.299849827</v>
      </c>
      <c r="J16" s="27" t="s">
        <v>107</v>
      </c>
      <c r="K16" s="27" t="s">
        <v>107</v>
      </c>
      <c r="L16" s="27" t="s">
        <v>107</v>
      </c>
      <c r="M16" s="27">
        <v>119450036.69864844</v>
      </c>
      <c r="N16" s="27" t="s">
        <v>107</v>
      </c>
      <c r="O16" s="27" t="s">
        <v>107</v>
      </c>
      <c r="P16" s="27" t="s">
        <v>107</v>
      </c>
      <c r="Q16" s="27" t="s">
        <v>107</v>
      </c>
      <c r="R16" s="1326">
        <v>132722262.99849826</v>
      </c>
      <c r="S16" s="1327"/>
      <c r="T16" s="1328"/>
      <c r="U16" s="1329">
        <v>0.011721548732142857</v>
      </c>
      <c r="V16" s="1323"/>
      <c r="W16" s="1324"/>
      <c r="X16" s="1330">
        <v>0.10428177807024862</v>
      </c>
      <c r="Y16" s="963"/>
      <c r="Z16" s="197"/>
    </row>
    <row r="17" ht="18" customHeight="1" x14ac:dyDescent="0.2">
      <c r="B17" s="1331" t="s">
        <v>1084</v>
      </c>
      <c r="C17" s="1326">
        <v>891.772</v>
      </c>
      <c r="D17" s="1317"/>
      <c r="E17" s="1317"/>
      <c r="F17" s="1326" t="s">
        <v>107</v>
      </c>
      <c r="G17" s="1326">
        <v>10839042.774</v>
      </c>
      <c r="H17" s="1326" t="s">
        <v>107</v>
      </c>
      <c r="I17" s="1326">
        <v>1204338.086</v>
      </c>
      <c r="J17" s="1326" t="s">
        <v>107</v>
      </c>
      <c r="K17" s="1326" t="s">
        <v>107</v>
      </c>
      <c r="L17" s="1326" t="s">
        <v>107</v>
      </c>
      <c r="M17" s="1326" t="s">
        <v>107</v>
      </c>
      <c r="N17" s="1326" t="s">
        <v>107</v>
      </c>
      <c r="O17" s="1326" t="s">
        <v>107</v>
      </c>
      <c r="P17" s="1326" t="s">
        <v>107</v>
      </c>
      <c r="Q17" s="1326" t="s">
        <v>107</v>
      </c>
      <c r="R17" s="1326">
        <v>12043380.86</v>
      </c>
      <c r="S17" s="1327"/>
      <c r="T17" s="1328"/>
      <c r="U17" s="1329">
        <v>0.10611071428571427</v>
      </c>
      <c r="V17" s="1323"/>
      <c r="W17" s="1324"/>
      <c r="X17" s="1326">
        <v>0.09462656389999999</v>
      </c>
      <c r="Y17" s="963"/>
      <c r="Z17" s="197"/>
    </row>
    <row r="18" ht="18" customHeight="1" x14ac:dyDescent="0.2">
      <c r="B18" s="1332" t="s">
        <v>1086</v>
      </c>
      <c r="C18" s="1326">
        <v>891.772</v>
      </c>
      <c r="D18" s="1317"/>
      <c r="E18" s="1317"/>
      <c r="F18" s="1326" t="s">
        <v>107</v>
      </c>
      <c r="G18" s="1326">
        <v>10839042.774</v>
      </c>
      <c r="H18" s="1326" t="s">
        <v>107</v>
      </c>
      <c r="I18" s="1326">
        <v>1204338.086</v>
      </c>
      <c r="J18" s="1326" t="s">
        <v>107</v>
      </c>
      <c r="K18" s="1326" t="s">
        <v>107</v>
      </c>
      <c r="L18" s="1326" t="s">
        <v>107</v>
      </c>
      <c r="M18" s="1326" t="s">
        <v>107</v>
      </c>
      <c r="N18" s="1326" t="s">
        <v>107</v>
      </c>
      <c r="O18" s="1326" t="s">
        <v>107</v>
      </c>
      <c r="P18" s="1326" t="s">
        <v>107</v>
      </c>
      <c r="Q18" s="1326" t="s">
        <v>107</v>
      </c>
      <c r="R18" s="1326">
        <v>12043380.86</v>
      </c>
      <c r="S18" s="1327"/>
      <c r="T18" s="1328"/>
      <c r="U18" s="1329">
        <v>0.10611071428571427</v>
      </c>
      <c r="V18" s="1323"/>
      <c r="W18" s="1324"/>
      <c r="X18" s="1326">
        <v>0.09462656389999999</v>
      </c>
      <c r="Y18" s="963"/>
      <c r="Z18" s="197"/>
    </row>
    <row r="19" ht="18" customHeight="1" x14ac:dyDescent="0.2">
      <c r="B19" s="1333" t="s">
        <v>992</v>
      </c>
      <c r="C19" s="1225">
        <v>891.772</v>
      </c>
      <c r="D19" s="1225">
        <v>13.505</v>
      </c>
      <c r="E19" s="1326">
        <v>50</v>
      </c>
      <c r="F19" s="27" t="s">
        <v>107</v>
      </c>
      <c r="G19" s="27">
        <v>10839042.774</v>
      </c>
      <c r="H19" s="27" t="s">
        <v>107</v>
      </c>
      <c r="I19" s="27">
        <v>1204338.086</v>
      </c>
      <c r="J19" s="27" t="s">
        <v>107</v>
      </c>
      <c r="K19" s="27" t="s">
        <v>107</v>
      </c>
      <c r="L19" s="27" t="s">
        <v>107</v>
      </c>
      <c r="M19" s="27" t="s">
        <v>107</v>
      </c>
      <c r="N19" s="27" t="s">
        <v>107</v>
      </c>
      <c r="O19" s="27" t="s">
        <v>107</v>
      </c>
      <c r="P19" s="27" t="s">
        <v>107</v>
      </c>
      <c r="Q19" s="27" t="s">
        <v>107</v>
      </c>
      <c r="R19" s="1326">
        <v>12043380.86</v>
      </c>
      <c r="S19" s="1327"/>
      <c r="T19" s="1328"/>
      <c r="U19" s="1329">
        <v>0.10611071428571427</v>
      </c>
      <c r="V19" s="1323"/>
      <c r="W19" s="1324"/>
      <c r="X19" s="1330">
        <v>0.09462656389999999</v>
      </c>
      <c r="Y19" s="963"/>
      <c r="Z19" s="197"/>
    </row>
    <row r="20" ht="18" customHeight="1" x14ac:dyDescent="0.2">
      <c r="B20" s="1331" t="s">
        <v>1142</v>
      </c>
      <c r="C20" s="1326">
        <v>38625.97</v>
      </c>
      <c r="D20" s="1317"/>
      <c r="E20" s="1317"/>
      <c r="F20" s="1326" t="s">
        <v>107</v>
      </c>
      <c r="G20" s="1326" t="s">
        <v>107</v>
      </c>
      <c r="H20" s="1326">
        <v>2187.6873600000004</v>
      </c>
      <c r="I20" s="1326">
        <v>36935690.286620006</v>
      </c>
      <c r="J20" s="1326" t="s">
        <v>107</v>
      </c>
      <c r="K20" s="1326" t="s">
        <v>107</v>
      </c>
      <c r="L20" s="1326" t="s">
        <v>107</v>
      </c>
      <c r="M20" s="1326">
        <v>88560397.97472</v>
      </c>
      <c r="N20" s="1326" t="s">
        <v>107</v>
      </c>
      <c r="O20" s="1326" t="s">
        <v>107</v>
      </c>
      <c r="P20" s="1326" t="s">
        <v>107</v>
      </c>
      <c r="Q20" s="1326" t="s">
        <v>107</v>
      </c>
      <c r="R20" s="1326">
        <v>125498275.94870001</v>
      </c>
      <c r="S20" s="1327"/>
      <c r="T20" s="1328"/>
      <c r="U20" s="1329">
        <v>0.004712322145832751</v>
      </c>
      <c r="V20" s="1323"/>
      <c r="W20" s="1324"/>
      <c r="X20" s="1326">
        <v>0.18201801383527147</v>
      </c>
      <c r="Y20" s="963"/>
      <c r="Z20" s="197"/>
    </row>
    <row r="21" ht="18" customHeight="1" x14ac:dyDescent="0.2">
      <c r="B21" s="1332" t="s">
        <v>1088</v>
      </c>
      <c r="C21" s="1225">
        <v>1.643</v>
      </c>
      <c r="D21" s="1225">
        <v>44.38400000000001</v>
      </c>
      <c r="E21" s="1326">
        <v>380</v>
      </c>
      <c r="F21" s="27" t="s">
        <v>107</v>
      </c>
      <c r="G21" s="27" t="s">
        <v>107</v>
      </c>
      <c r="H21" s="27">
        <v>2187.6873600000004</v>
      </c>
      <c r="I21" s="27">
        <v>46670.663680000005</v>
      </c>
      <c r="J21" s="27" t="s">
        <v>107</v>
      </c>
      <c r="K21" s="27" t="s">
        <v>107</v>
      </c>
      <c r="L21" s="27" t="s">
        <v>107</v>
      </c>
      <c r="M21" s="27">
        <v>24064.560960000006</v>
      </c>
      <c r="N21" s="27" t="s">
        <v>107</v>
      </c>
      <c r="O21" s="27" t="s">
        <v>107</v>
      </c>
      <c r="P21" s="27" t="s">
        <v>107</v>
      </c>
      <c r="Q21" s="27" t="s">
        <v>107</v>
      </c>
      <c r="R21" s="1326">
        <v>72922.91200000001</v>
      </c>
      <c r="S21" s="1327"/>
      <c r="T21" s="1328"/>
      <c r="U21" s="1329">
        <v>0.22318811428571433</v>
      </c>
      <c r="V21" s="1323"/>
      <c r="W21" s="1324"/>
      <c r="X21" s="1330">
        <v>0.00036669807177142864</v>
      </c>
      <c r="Y21" s="963"/>
      <c r="Z21" s="197"/>
    </row>
    <row r="22" ht="18" customHeight="1" x14ac:dyDescent="0.2">
      <c r="B22" s="1332" t="s">
        <v>1089</v>
      </c>
      <c r="C22" s="1225">
        <v>5345.737</v>
      </c>
      <c r="D22" s="1225">
        <v>17.9872</v>
      </c>
      <c r="E22" s="1326">
        <v>38.5</v>
      </c>
      <c r="F22" s="27" t="s">
        <v>107</v>
      </c>
      <c r="G22" s="27" t="s">
        <v>107</v>
      </c>
      <c r="H22" s="27" t="s">
        <v>107</v>
      </c>
      <c r="I22" s="27">
        <v>9615484.056640001</v>
      </c>
      <c r="J22" s="27" t="s">
        <v>107</v>
      </c>
      <c r="K22" s="27" t="s">
        <v>107</v>
      </c>
      <c r="L22" s="27" t="s">
        <v>107</v>
      </c>
      <c r="M22" s="27">
        <v>86539356.50976</v>
      </c>
      <c r="N22" s="27" t="s">
        <v>107</v>
      </c>
      <c r="O22" s="27" t="s">
        <v>107</v>
      </c>
      <c r="P22" s="27" t="s">
        <v>107</v>
      </c>
      <c r="Q22" s="27" t="s">
        <v>107</v>
      </c>
      <c r="R22" s="1326">
        <v>96154840.5664</v>
      </c>
      <c r="S22" s="1327"/>
      <c r="T22" s="1328"/>
      <c r="U22" s="1329">
        <v>0.014132800000000004</v>
      </c>
      <c r="V22" s="1323"/>
      <c r="W22" s="1324"/>
      <c r="X22" s="1330">
        <v>0.07555023187360002</v>
      </c>
      <c r="Y22" s="963"/>
      <c r="Z22" s="197"/>
    </row>
    <row r="23" ht="18" customHeight="1" x14ac:dyDescent="0.2">
      <c r="B23" s="1332" t="s">
        <v>1090</v>
      </c>
      <c r="C23" s="1225">
        <v>27.806</v>
      </c>
      <c r="D23" s="1225">
        <v>41.281499999999994</v>
      </c>
      <c r="E23" s="1326">
        <v>377</v>
      </c>
      <c r="F23" s="27" t="s">
        <v>107</v>
      </c>
      <c r="G23" s="27" t="s">
        <v>107</v>
      </c>
      <c r="H23" s="27" t="s">
        <v>107</v>
      </c>
      <c r="I23" s="27" t="s">
        <v>107</v>
      </c>
      <c r="J23" s="27" t="s">
        <v>107</v>
      </c>
      <c r="K23" s="27" t="s">
        <v>107</v>
      </c>
      <c r="L23" s="27" t="s">
        <v>107</v>
      </c>
      <c r="M23" s="27">
        <v>1147873.3889999997</v>
      </c>
      <c r="N23" s="27" t="s">
        <v>107</v>
      </c>
      <c r="O23" s="27" t="s">
        <v>107</v>
      </c>
      <c r="P23" s="27" t="s">
        <v>107</v>
      </c>
      <c r="Q23" s="27" t="s">
        <v>107</v>
      </c>
      <c r="R23" s="1326">
        <v>1147873.3889999997</v>
      </c>
      <c r="S23" s="1327"/>
      <c r="T23" s="1328"/>
      <c r="U23" s="1329" t="s">
        <v>107</v>
      </c>
      <c r="V23" s="1323"/>
      <c r="W23" s="1324"/>
      <c r="X23" s="1330" t="s">
        <v>107</v>
      </c>
      <c r="Y23" s="963"/>
      <c r="Z23" s="197"/>
    </row>
    <row r="24" ht="18" customHeight="1" x14ac:dyDescent="0.2">
      <c r="B24" s="1332" t="s">
        <v>1143</v>
      </c>
      <c r="C24" s="1225">
        <v>59.649</v>
      </c>
      <c r="D24" s="1225">
        <v>14.235</v>
      </c>
      <c r="E24" s="1326">
        <v>130</v>
      </c>
      <c r="F24" s="27" t="s">
        <v>107</v>
      </c>
      <c r="G24" s="27" t="s">
        <v>107</v>
      </c>
      <c r="H24" s="27" t="s">
        <v>107</v>
      </c>
      <c r="I24" s="27" t="s">
        <v>107</v>
      </c>
      <c r="J24" s="27" t="s">
        <v>107</v>
      </c>
      <c r="K24" s="27" t="s">
        <v>107</v>
      </c>
      <c r="L24" s="27" t="s">
        <v>107</v>
      </c>
      <c r="M24" s="27">
        <v>849103.515</v>
      </c>
      <c r="N24" s="27" t="s">
        <v>107</v>
      </c>
      <c r="O24" s="27" t="s">
        <v>107</v>
      </c>
      <c r="P24" s="27" t="s">
        <v>107</v>
      </c>
      <c r="Q24" s="27" t="s">
        <v>107</v>
      </c>
      <c r="R24" s="1326">
        <v>849103.515</v>
      </c>
      <c r="S24" s="1327"/>
      <c r="T24" s="1328"/>
      <c r="U24" s="1329" t="s">
        <v>107</v>
      </c>
      <c r="V24" s="1323"/>
      <c r="W24" s="1324"/>
      <c r="X24" s="1330" t="s">
        <v>107</v>
      </c>
      <c r="Y24" s="963"/>
      <c r="Z24" s="197"/>
    </row>
    <row r="25" ht="18" customHeight="1" x14ac:dyDescent="0.2">
      <c r="B25" s="1332" t="s">
        <v>1092</v>
      </c>
      <c r="C25" s="1225">
        <v>31948.995</v>
      </c>
      <c r="D25" s="1225">
        <v>0.53874</v>
      </c>
      <c r="E25" s="1326">
        <v>1.8</v>
      </c>
      <c r="F25" s="27" t="s">
        <v>107</v>
      </c>
      <c r="G25" s="27" t="s">
        <v>107</v>
      </c>
      <c r="H25" s="27" t="s">
        <v>107</v>
      </c>
      <c r="I25" s="27">
        <v>17212201.5663</v>
      </c>
      <c r="J25" s="27" t="s">
        <v>107</v>
      </c>
      <c r="K25" s="27" t="s">
        <v>107</v>
      </c>
      <c r="L25" s="27" t="s">
        <v>107</v>
      </c>
      <c r="M25" s="27" t="s">
        <v>107</v>
      </c>
      <c r="N25" s="27" t="s">
        <v>107</v>
      </c>
      <c r="O25" s="27" t="s">
        <v>107</v>
      </c>
      <c r="P25" s="27" t="s">
        <v>107</v>
      </c>
      <c r="Q25" s="27" t="s">
        <v>107</v>
      </c>
      <c r="R25" s="1326">
        <v>17212201.5663</v>
      </c>
      <c r="S25" s="1327"/>
      <c r="T25" s="1328"/>
      <c r="U25" s="1329">
        <v>0.0008465914285714288</v>
      </c>
      <c r="V25" s="1323"/>
      <c r="W25" s="1324"/>
      <c r="X25" s="1330">
        <v>0.027047745318471435</v>
      </c>
      <c r="Y25" s="963"/>
      <c r="Z25" s="197"/>
    </row>
    <row r="26" ht="18" customHeight="1" x14ac:dyDescent="0.2">
      <c r="B26" s="1332" t="s">
        <v>1093</v>
      </c>
      <c r="C26" s="1326">
        <v>1242.14</v>
      </c>
      <c r="D26" s="1317"/>
      <c r="E26" s="1317"/>
      <c r="F26" s="1326" t="s">
        <v>107</v>
      </c>
      <c r="G26" s="1326" t="s">
        <v>107</v>
      </c>
      <c r="H26" s="1326" t="s">
        <v>107</v>
      </c>
      <c r="I26" s="1326">
        <v>10061334</v>
      </c>
      <c r="J26" s="1326" t="s">
        <v>107</v>
      </c>
      <c r="K26" s="1326" t="s">
        <v>107</v>
      </c>
      <c r="L26" s="1326" t="s">
        <v>107</v>
      </c>
      <c r="M26" s="1326" t="s">
        <v>107</v>
      </c>
      <c r="N26" s="1326" t="s">
        <v>107</v>
      </c>
      <c r="O26" s="1326" t="s">
        <v>107</v>
      </c>
      <c r="P26" s="1326" t="s">
        <v>107</v>
      </c>
      <c r="Q26" s="1326" t="s">
        <v>107</v>
      </c>
      <c r="R26" s="1326">
        <v>10061334</v>
      </c>
      <c r="S26" s="1327"/>
      <c r="T26" s="1328"/>
      <c r="U26" s="1329">
        <v>0.06364285714285714</v>
      </c>
      <c r="V26" s="1323"/>
      <c r="W26" s="1324"/>
      <c r="X26" s="1326">
        <v>0.07905333857142857</v>
      </c>
      <c r="Y26" s="963"/>
      <c r="Z26" s="197"/>
    </row>
    <row r="27" ht="18" customHeight="1" x14ac:dyDescent="0.2">
      <c r="B27" s="1242" t="s">
        <v>1094</v>
      </c>
      <c r="C27" s="1225">
        <v>1242.14</v>
      </c>
      <c r="D27" s="1225">
        <v>8.1</v>
      </c>
      <c r="E27" s="1326">
        <v>1.6</v>
      </c>
      <c r="F27" s="27" t="s">
        <v>107</v>
      </c>
      <c r="G27" s="27" t="s">
        <v>107</v>
      </c>
      <c r="H27" s="27" t="s">
        <v>107</v>
      </c>
      <c r="I27" s="27">
        <v>10061334</v>
      </c>
      <c r="J27" s="27" t="s">
        <v>107</v>
      </c>
      <c r="K27" s="27" t="s">
        <v>107</v>
      </c>
      <c r="L27" s="27" t="s">
        <v>107</v>
      </c>
      <c r="M27" s="27" t="s">
        <v>107</v>
      </c>
      <c r="N27" s="27" t="s">
        <v>107</v>
      </c>
      <c r="O27" s="27" t="s">
        <v>107</v>
      </c>
      <c r="P27" s="27" t="s">
        <v>107</v>
      </c>
      <c r="Q27" s="27" t="s">
        <v>107</v>
      </c>
      <c r="R27" s="1326">
        <v>10061334</v>
      </c>
      <c r="S27" s="1327"/>
      <c r="T27" s="1328"/>
      <c r="U27" s="1329">
        <v>0.06364285714285714</v>
      </c>
      <c r="V27" s="1323"/>
      <c r="W27" s="1324"/>
      <c r="X27" s="1330">
        <v>0.07905333857142857</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32712979.62607578</v>
      </c>
      <c r="T28" s="1341">
        <v>2918738.095465444</v>
      </c>
      <c r="U28" s="1342"/>
      <c r="V28" s="1343">
        <v>0.01</v>
      </c>
      <c r="W28" s="1344">
        <v>0.0075000000000000015</v>
      </c>
      <c r="X28" s="1345"/>
      <c r="Y28" s="1340">
        <v>0.5140611084097623</v>
      </c>
      <c r="Z28" s="1346">
        <v>0.034399413267985596</v>
      </c>
    </row>
    <row r="29" ht="18" customHeight="1" x14ac:dyDescent="0.2">
      <c r="B29" s="1348" t="s">
        <v>1144</v>
      </c>
      <c r="C29" s="1349"/>
      <c r="D29" s="1349"/>
      <c r="E29" s="1349"/>
      <c r="F29" s="1350" t="s">
        <v>107</v>
      </c>
      <c r="G29" s="1350">
        <v>14790958.584565617</v>
      </c>
      <c r="H29" s="1350">
        <v>795803.6213099998</v>
      </c>
      <c r="I29" s="1350">
        <v>81573054.77413733</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1145</v>
      </c>
      <c r="C30" s="1339"/>
      <c r="D30" s="1339"/>
      <c r="E30" s="1339"/>
      <c r="F30" s="1358" t="s">
        <v>107</v>
      </c>
      <c r="G30" s="1358">
        <v>0.004999999999999999</v>
      </c>
      <c r="H30" s="1358" t="s">
        <v>107</v>
      </c>
      <c r="I30" s="1358">
        <v>0.0041559859262861815</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1146</v>
      </c>
      <c r="C31" s="1365"/>
      <c r="D31" s="1365"/>
      <c r="E31" s="1365"/>
      <c r="F31" s="1366" t="s">
        <v>107</v>
      </c>
      <c r="G31" s="1366">
        <v>0.11621467459301554</v>
      </c>
      <c r="H31" s="1366" t="s">
        <v>107</v>
      </c>
      <c r="I31" s="1366">
        <v>0.5327401633800504</v>
      </c>
      <c r="J31" s="1366" t="s">
        <v>107</v>
      </c>
      <c r="K31" s="1366" t="s">
        <v>107</v>
      </c>
      <c r="L31" s="1366" t="s">
        <v>107</v>
      </c>
      <c r="M31" s="1367"/>
      <c r="N31" s="1368" t="s">
        <v>107</v>
      </c>
      <c r="O31" s="1368" t="s">
        <v>107</v>
      </c>
      <c r="P31" s="1367"/>
      <c r="Q31" s="1368" t="s">
        <v>107</v>
      </c>
      <c r="R31" s="1365"/>
      <c r="S31" s="1367"/>
      <c r="T31" s="1369"/>
      <c r="U31" s="1370">
        <v>0.006679251342214492</v>
      </c>
      <c r="V31" s="1367"/>
      <c r="W31" s="1371"/>
      <c r="X31" s="1372">
        <v>0.6489548379730659</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v>
      </c>
    </row>
    <row r="11" ht="18" customHeight="1" x14ac:dyDescent="0.2">
      <c r="B11" s="1399" t="s">
        <v>1168</v>
      </c>
      <c r="C11" s="1400">
        <v>0.25</v>
      </c>
      <c r="D11" s="1045" t="s">
        <v>107</v>
      </c>
      <c r="E11" s="1099" t="s">
        <v>107</v>
      </c>
      <c r="F11" s="1401">
        <v>20</v>
      </c>
      <c r="G11" s="1402">
        <v>5</v>
      </c>
    </row>
    <row r="12" ht="18" customHeight="1" x14ac:dyDescent="0.2">
      <c r="B12" s="1335" t="s">
        <v>1169</v>
      </c>
      <c r="C12" s="145" t="s">
        <v>107</v>
      </c>
      <c r="D12" s="119" t="s">
        <v>107</v>
      </c>
      <c r="E12" s="175" t="s">
        <v>107</v>
      </c>
      <c r="F12" s="1401" t="s">
        <v>107</v>
      </c>
      <c r="G12" s="1403" t="s">
        <v>107</v>
      </c>
      <c r="I12" s="1404"/>
    </row>
    <row r="13" ht="18" customHeight="1" x14ac:dyDescent="0.2">
      <c r="B13" s="1405" t="s">
        <v>1170</v>
      </c>
      <c r="C13" s="1400" t="s">
        <v>107</v>
      </c>
      <c r="D13" s="1045" t="s">
        <v>107</v>
      </c>
      <c r="E13" s="1099" t="s">
        <v>107</v>
      </c>
      <c r="F13" s="1406" t="s">
        <v>107</v>
      </c>
      <c r="G13" s="1407" t="s">
        <v>107</v>
      </c>
      <c r="I13" s="1404"/>
    </row>
    <row r="14" ht="18" customHeight="1" x14ac:dyDescent="0.2">
      <c r="B14" s="1408" t="s">
        <v>1171</v>
      </c>
      <c r="C14" s="1400" t="s">
        <v>107</v>
      </c>
      <c r="D14" s="1045" t="s">
        <v>107</v>
      </c>
      <c r="E14" s="1099" t="s">
        <v>107</v>
      </c>
      <c r="F14" s="1409" t="s">
        <v>107</v>
      </c>
      <c r="G14" s="1410" t="s">
        <v>107</v>
      </c>
    </row>
    <row r="15" ht="18" customHeight="1" x14ac:dyDescent="0.2">
      <c r="B15" s="1411" t="s">
        <v>1172</v>
      </c>
      <c r="C15" s="1412"/>
      <c r="D15" s="1413"/>
      <c r="E15" s="1414"/>
      <c r="F15" s="1415"/>
      <c r="G15" s="1398" t="s">
        <v>107</v>
      </c>
    </row>
    <row r="16" ht="18" customHeight="1" x14ac:dyDescent="0.2">
      <c r="B16" s="1399" t="s">
        <v>1173</v>
      </c>
      <c r="C16" s="1400" t="s">
        <v>107</v>
      </c>
      <c r="D16" s="1045" t="s">
        <v>107</v>
      </c>
      <c r="E16" s="1099" t="s">
        <v>107</v>
      </c>
      <c r="F16" s="1401" t="s">
        <v>107</v>
      </c>
      <c r="G16" s="1402" t="s">
        <v>107</v>
      </c>
    </row>
    <row r="17" ht="18" customHeight="1" x14ac:dyDescent="0.2">
      <c r="B17" s="1416" t="s">
        <v>1174</v>
      </c>
      <c r="C17" s="1400" t="s">
        <v>107</v>
      </c>
      <c r="D17" s="1045" t="s">
        <v>107</v>
      </c>
      <c r="E17" s="1099" t="s">
        <v>107</v>
      </c>
      <c r="F17" s="1409" t="s">
        <v>107</v>
      </c>
      <c r="G17" s="1410" t="s">
        <v>107</v>
      </c>
    </row>
    <row r="18" ht="18" customHeight="1" x14ac:dyDescent="0.2">
      <c r="B18" s="1411" t="s">
        <v>1175</v>
      </c>
      <c r="C18" s="1412"/>
      <c r="D18" s="1413"/>
      <c r="E18" s="1414"/>
      <c r="F18" s="1415"/>
      <c r="G18" s="1398" t="s">
        <v>107</v>
      </c>
    </row>
    <row r="19" ht="18" customHeight="1" x14ac:dyDescent="0.2">
      <c r="B19" s="1399" t="s">
        <v>1176</v>
      </c>
      <c r="C19" s="1400" t="s">
        <v>107</v>
      </c>
      <c r="D19" s="1045" t="s">
        <v>107</v>
      </c>
      <c r="E19" s="1099" t="s">
        <v>107</v>
      </c>
      <c r="F19" s="1401" t="s">
        <v>107</v>
      </c>
      <c r="G19" s="1402" t="s">
        <v>107</v>
      </c>
    </row>
    <row r="20" ht="18" customHeight="1" x14ac:dyDescent="0.2">
      <c r="B20" s="1416" t="s">
        <v>1177</v>
      </c>
      <c r="C20" s="1400" t="s">
        <v>107</v>
      </c>
      <c r="D20" s="1045" t="s">
        <v>107</v>
      </c>
      <c r="E20" s="1099" t="s">
        <v>107</v>
      </c>
      <c r="F20" s="1409" t="s">
        <v>107</v>
      </c>
      <c r="G20" s="1410" t="s">
        <v>107</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107</v>
      </c>
      <c r="D23" s="1424"/>
      <c r="E23" s="1425"/>
      <c r="F23" s="1425"/>
      <c r="G23" s="1426"/>
    </row>
    <row r="24" ht="18" customHeight="1" x14ac:dyDescent="0.2">
      <c r="B24" s="1427" t="s">
        <v>1180</v>
      </c>
      <c r="C24" s="1428">
        <v>0.25</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9.456601841045199</v>
      </c>
      <c r="H10" s="1445" t="s">
        <v>1201</v>
      </c>
      <c r="I10" s="1446" t="s">
        <v>1202</v>
      </c>
      <c r="J10" s="1447">
        <v>0.2</v>
      </c>
    </row>
    <row r="11" ht="24" customHeight="1" x14ac:dyDescent="0.2">
      <c r="B11" s="1455" t="s">
        <v>1203</v>
      </c>
      <c r="C11" s="1456" t="s">
        <v>1204</v>
      </c>
      <c r="D11" s="1457">
        <v>236000</v>
      </c>
      <c r="E11" s="1458">
        <v>0.01</v>
      </c>
      <c r="F11" s="1459">
        <v>3.7085714285714286</v>
      </c>
      <c r="H11" s="1445" t="s">
        <v>1205</v>
      </c>
      <c r="I11" s="1446" t="s">
        <v>1206</v>
      </c>
      <c r="J11" s="1447">
        <v>0.3</v>
      </c>
    </row>
    <row r="12" ht="24" customHeight="1" x14ac:dyDescent="0.2">
      <c r="B12" s="1455" t="s">
        <v>1207</v>
      </c>
      <c r="C12" s="1460" t="s">
        <v>1208</v>
      </c>
      <c r="D12" s="1461">
        <v>65853.89805740622</v>
      </c>
      <c r="E12" s="1462">
        <v>0.01</v>
      </c>
      <c r="F12" s="1463">
        <v>1.0348469694735263</v>
      </c>
      <c r="H12" s="1464" t="s">
        <v>1209</v>
      </c>
      <c r="I12" s="1465"/>
      <c r="J12" s="1466"/>
    </row>
    <row r="13" ht="24" customHeight="1" x14ac:dyDescent="0.2">
      <c r="B13" s="1455" t="s">
        <v>1210</v>
      </c>
      <c r="C13" s="1456" t="s">
        <v>1211</v>
      </c>
      <c r="D13" s="28">
        <v>65853.89085740622</v>
      </c>
      <c r="E13" s="1467">
        <v>0.01</v>
      </c>
      <c r="F13" s="1468">
        <v>1.0348468563306692</v>
      </c>
      <c r="H13" s="1469" t="s">
        <v>1212</v>
      </c>
      <c r="I13" s="1470"/>
      <c r="J13" s="1470"/>
    </row>
    <row r="14" ht="24" customHeight="1" x14ac:dyDescent="0.2">
      <c r="B14" s="1455" t="s">
        <v>1213</v>
      </c>
      <c r="C14" s="1456" t="s">
        <v>1214</v>
      </c>
      <c r="D14" s="28">
        <v>0.0072</v>
      </c>
      <c r="E14" s="1467">
        <v>0.01</v>
      </c>
      <c r="F14" s="1468">
        <v>1.1314285714285714e-7</v>
      </c>
      <c r="H14" s="1471"/>
    </row>
    <row r="15" ht="24" customHeight="1" x14ac:dyDescent="0.2">
      <c r="B15" s="1472" t="s">
        <v>1215</v>
      </c>
      <c r="C15" s="1456" t="s">
        <v>1216</v>
      </c>
      <c r="D15" s="28" t="s">
        <v>107</v>
      </c>
      <c r="E15" s="1467" t="s">
        <v>107</v>
      </c>
      <c r="F15" s="1468" t="s">
        <v>107</v>
      </c>
    </row>
    <row r="16" ht="24" customHeight="1" x14ac:dyDescent="0.2">
      <c r="B16" s="1455" t="s">
        <v>1217</v>
      </c>
      <c r="C16" s="1456" t="s">
        <v>1218</v>
      </c>
      <c r="D16" s="28">
        <v>218234.31800374307</v>
      </c>
      <c r="E16" s="1467">
        <v>0.010469584618270664</v>
      </c>
      <c r="F16" s="1468">
        <v>3.5904356069226497</v>
      </c>
    </row>
    <row r="17" ht="24" customHeight="1" x14ac:dyDescent="0.2">
      <c r="B17" s="1455" t="s">
        <v>1219</v>
      </c>
      <c r="C17" s="1456" t="s">
        <v>1220</v>
      </c>
      <c r="D17" s="28">
        <v>66115.98956857414</v>
      </c>
      <c r="E17" s="1467">
        <v>0.01</v>
      </c>
      <c r="F17" s="1468">
        <v>1.038965550363308</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107</v>
      </c>
      <c r="E20" s="1477" t="s">
        <v>107</v>
      </c>
      <c r="F20" s="1478" t="s">
        <v>107</v>
      </c>
    </row>
    <row r="21" ht="24" customHeight="1" x14ac:dyDescent="0.2">
      <c r="B21" s="1479" t="s">
        <v>1226</v>
      </c>
      <c r="C21" s="1480"/>
      <c r="D21" s="1481"/>
      <c r="E21" s="1482"/>
      <c r="F21" s="1483">
        <v>3.3363564181187053</v>
      </c>
    </row>
    <row r="22" ht="24" customHeight="1" x14ac:dyDescent="0.2">
      <c r="B22" s="1484" t="s">
        <v>1227</v>
      </c>
      <c r="C22" s="1456" t="s">
        <v>1228</v>
      </c>
      <c r="D22" s="28">
        <v>80417.64357222986</v>
      </c>
      <c r="E22" s="1467">
        <v>0.009999999999999998</v>
      </c>
      <c r="F22" s="1468">
        <v>1.263705827563612</v>
      </c>
    </row>
    <row r="23" ht="14.1" customHeight="1" x14ac:dyDescent="0.25">
      <c r="B23" s="1485" t="s">
        <v>1229</v>
      </c>
      <c r="C23" s="1486" t="s">
        <v>1230</v>
      </c>
      <c r="D23" s="41">
        <v>175861.262228917</v>
      </c>
      <c r="E23" s="1487">
        <v>0.007499999999999999</v>
      </c>
      <c r="F23" s="1478">
        <v>2.072650590555093</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107</v>
      </c>
      <c r="K10" s="189" t="s">
        <v>107</v>
      </c>
    </row>
    <row r="11" ht="18" customHeight="1" x14ac:dyDescent="0.2">
      <c r="B11" s="1507" t="s">
        <v>1255</v>
      </c>
      <c r="C11" s="709"/>
      <c r="D11" s="187"/>
      <c r="E11" s="187"/>
      <c r="F11" s="187"/>
      <c r="G11" s="718"/>
      <c r="H11" s="709"/>
      <c r="I11" s="718"/>
      <c r="J11" s="138" t="s">
        <v>107</v>
      </c>
      <c r="K11" s="189" t="s">
        <v>107</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1650702</v>
      </c>
      <c r="N9" s="530">
        <v>281759</v>
      </c>
      <c r="O9" s="530">
        <v>2396387</v>
      </c>
      <c r="P9" s="1208">
        <v>84855</v>
      </c>
      <c r="Q9" s="1208">
        <v>35616</v>
      </c>
      <c r="R9" s="1208">
        <v>184243</v>
      </c>
      <c r="S9" s="1208">
        <v>70.29</v>
      </c>
      <c r="T9" s="1208">
        <v>4885.600000000093</v>
      </c>
    </row>
    <row r="10" ht="18" customHeight="1" x14ac:dyDescent="0.2">
      <c r="B10" s="1522" t="s">
        <v>1278</v>
      </c>
      <c r="C10" s="1394"/>
      <c r="D10" s="493"/>
      <c r="E10" s="493"/>
      <c r="F10" s="1523">
        <v>309.63130631031794</v>
      </c>
      <c r="G10" s="1524">
        <v>2.3095662714208465</v>
      </c>
      <c r="H10" s="1523">
        <v>0.05987764407387378</v>
      </c>
      <c r="I10" s="138">
        <v>0.7151140216302869</v>
      </c>
      <c r="J10" s="189">
        <v>0.018539993153377808</v>
      </c>
      <c r="L10" s="584" t="s">
        <v>1279</v>
      </c>
      <c r="M10" s="530">
        <v>2.008815071514892</v>
      </c>
      <c r="N10" s="530">
        <v>1.910948598952065</v>
      </c>
      <c r="O10" s="530">
        <v>1.1458821181613206</v>
      </c>
      <c r="P10" s="1208">
        <v>2.177349000379563</v>
      </c>
      <c r="Q10" s="1208">
        <v>1.9757393643352466</v>
      </c>
      <c r="R10" s="1208">
        <v>0.8385359662102327</v>
      </c>
      <c r="S10" s="1208">
        <v>6.551349865165341</v>
      </c>
      <c r="T10" s="1208">
        <v>2.0833581434122026</v>
      </c>
    </row>
    <row r="11" ht="18" customHeight="1" x14ac:dyDescent="0.2">
      <c r="B11" s="1399" t="s">
        <v>1280</v>
      </c>
      <c r="C11" s="1525">
        <v>36.89</v>
      </c>
      <c r="D11" s="162">
        <v>4</v>
      </c>
      <c r="E11" s="162">
        <v>0.9</v>
      </c>
      <c r="F11" s="179">
        <v>147.56</v>
      </c>
      <c r="G11" s="145">
        <v>2.43</v>
      </c>
      <c r="H11" s="189">
        <v>0.063</v>
      </c>
      <c r="I11" s="1526">
        <v>0.3585708</v>
      </c>
      <c r="J11" s="1527">
        <v>0.00929628</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5.99</v>
      </c>
      <c r="D12" s="162">
        <v>4</v>
      </c>
      <c r="E12" s="162">
        <v>0.9</v>
      </c>
      <c r="F12" s="179">
        <v>23.96</v>
      </c>
      <c r="G12" s="138">
        <v>2.4299999999999997</v>
      </c>
      <c r="H12" s="189">
        <v>0.063</v>
      </c>
      <c r="I12" s="1525">
        <v>0.0582228</v>
      </c>
      <c r="J12" s="1527">
        <v>0.0015094800000000001</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11.945</v>
      </c>
      <c r="D13" s="162">
        <v>10</v>
      </c>
      <c r="E13" s="162">
        <v>0.8</v>
      </c>
      <c r="F13" s="179">
        <v>119.45</v>
      </c>
      <c r="G13" s="138">
        <v>2.16</v>
      </c>
      <c r="H13" s="189">
        <v>0.056</v>
      </c>
      <c r="I13" s="1525">
        <v>0.258012</v>
      </c>
      <c r="J13" s="1527">
        <v>0.0066892</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18.661306310317983</v>
      </c>
      <c r="G14" s="1530">
        <v>2.16</v>
      </c>
      <c r="H14" s="184">
        <v>0.056</v>
      </c>
      <c r="I14" s="145">
        <v>0.04030842163028685</v>
      </c>
      <c r="J14" s="175">
        <v>0.001045033153377807</v>
      </c>
      <c r="L14" s="148" t="s">
        <v>1287</v>
      </c>
      <c r="M14" s="564"/>
      <c r="N14" s="564"/>
      <c r="O14" s="564"/>
      <c r="P14" s="564"/>
    </row>
    <row r="15" ht="18" customHeight="1" x14ac:dyDescent="0.2">
      <c r="B15" s="1531" t="s">
        <v>1266</v>
      </c>
      <c r="C15" s="1400">
        <v>2.055443312377687</v>
      </c>
      <c r="D15" s="1045">
        <v>4</v>
      </c>
      <c r="E15" s="1045">
        <v>0.8</v>
      </c>
      <c r="F15" s="1099">
        <v>8.221773249510749</v>
      </c>
      <c r="G15" s="1176">
        <v>2.1599999999999997</v>
      </c>
      <c r="H15" s="1532">
        <v>0.056</v>
      </c>
      <c r="I15" s="1400">
        <v>0.017759030218943216</v>
      </c>
      <c r="J15" s="1527">
        <v>0.0004604193019726019</v>
      </c>
      <c r="L15" s="926" t="s">
        <v>1288</v>
      </c>
      <c r="M15" s="564"/>
      <c r="N15" s="564"/>
      <c r="O15" s="564"/>
      <c r="P15" s="564"/>
    </row>
    <row r="16" ht="18" customHeight="1" x14ac:dyDescent="0.2">
      <c r="B16" s="1531" t="s">
        <v>1267</v>
      </c>
      <c r="C16" s="1400">
        <v>0.7740472652018056</v>
      </c>
      <c r="D16" s="1045">
        <v>4</v>
      </c>
      <c r="E16" s="1045">
        <v>0.8</v>
      </c>
      <c r="F16" s="1099">
        <v>3.0961890608072222</v>
      </c>
      <c r="G16" s="1176">
        <v>2.16</v>
      </c>
      <c r="H16" s="1532">
        <v>0.05600000000000001</v>
      </c>
      <c r="I16" s="1400">
        <v>0.0066877683713436</v>
      </c>
      <c r="J16" s="1527">
        <v>0.00017338658740520446</v>
      </c>
      <c r="L16" s="926"/>
      <c r="M16" s="564"/>
      <c r="N16" s="563"/>
      <c r="O16" s="563"/>
      <c r="P16" s="563"/>
    </row>
    <row r="17" ht="18" customHeight="1" x14ac:dyDescent="0.2">
      <c r="B17" s="1531" t="s">
        <v>1268</v>
      </c>
      <c r="C17" s="1400">
        <v>1.25</v>
      </c>
      <c r="D17" s="1045">
        <v>5.5</v>
      </c>
      <c r="E17" s="1045">
        <v>0.8</v>
      </c>
      <c r="F17" s="1099">
        <v>6.875</v>
      </c>
      <c r="G17" s="1176">
        <v>2.16</v>
      </c>
      <c r="H17" s="1532">
        <v>0.056</v>
      </c>
      <c r="I17" s="1400">
        <v>0.01485</v>
      </c>
      <c r="J17" s="1527">
        <v>0.00038500000000000003</v>
      </c>
      <c r="L17" s="563"/>
      <c r="M17" s="563"/>
      <c r="N17" s="563"/>
      <c r="O17" s="563"/>
      <c r="P17" s="563"/>
    </row>
    <row r="18" ht="18" customHeight="1" x14ac:dyDescent="0.2">
      <c r="B18" s="1531" t="s">
        <v>1269</v>
      </c>
      <c r="C18" s="1400">
        <v>0.005123</v>
      </c>
      <c r="D18" s="1045">
        <v>4</v>
      </c>
      <c r="E18" s="1045">
        <v>0.8</v>
      </c>
      <c r="F18" s="1099">
        <v>0.020492</v>
      </c>
      <c r="G18" s="1176">
        <v>2.16</v>
      </c>
      <c r="H18" s="1532">
        <v>0.05600000000000002</v>
      </c>
      <c r="I18" s="1400">
        <v>0.00004426272000000001</v>
      </c>
      <c r="J18" s="1527">
        <v>0.0000011475520000000004</v>
      </c>
      <c r="L18" s="563"/>
      <c r="M18" s="563"/>
      <c r="N18" s="563"/>
      <c r="O18" s="563"/>
      <c r="P18" s="563"/>
    </row>
    <row r="19" ht="18" customHeight="1" x14ac:dyDescent="0.2">
      <c r="B19" s="1531" t="s">
        <v>1270</v>
      </c>
      <c r="C19" s="1400">
        <v>0.11196300000000338</v>
      </c>
      <c r="D19" s="1045">
        <v>4</v>
      </c>
      <c r="E19" s="1045">
        <v>0.8</v>
      </c>
      <c r="F19" s="1099">
        <v>0.4478520000000135</v>
      </c>
      <c r="G19" s="1176">
        <v>2.16</v>
      </c>
      <c r="H19" s="1532">
        <v>0.056</v>
      </c>
      <c r="I19" s="1400">
        <v>0.0009673603200000293</v>
      </c>
      <c r="J19" s="1527">
        <v>0.000025079712000000758</v>
      </c>
      <c r="L19" s="563"/>
      <c r="M19" s="563"/>
      <c r="N19" s="563"/>
      <c r="O19" s="563"/>
      <c r="P19" s="563"/>
    </row>
    <row r="20" ht="18" customHeight="1" x14ac:dyDescent="0.2">
      <c r="B20" s="1533" t="s">
        <v>1289</v>
      </c>
      <c r="C20" s="1534"/>
      <c r="D20" s="132"/>
      <c r="E20" s="132"/>
      <c r="F20" s="1535">
        <v>4.003526214176097</v>
      </c>
      <c r="G20" s="1536">
        <v>2.1599999999999997</v>
      </c>
      <c r="H20" s="1535">
        <v>0.056</v>
      </c>
      <c r="I20" s="1537">
        <v>0.008647616622620369</v>
      </c>
      <c r="J20" s="194">
        <v>0.00022419746799386145</v>
      </c>
      <c r="L20" s="563"/>
      <c r="M20" s="563"/>
      <c r="N20" s="563"/>
      <c r="O20" s="563"/>
      <c r="P20" s="563"/>
    </row>
    <row r="21" ht="18" customHeight="1" x14ac:dyDescent="0.2">
      <c r="B21" s="1399" t="s">
        <v>1290</v>
      </c>
      <c r="C21" s="1538"/>
      <c r="D21" s="1539"/>
      <c r="E21" s="1539"/>
      <c r="F21" s="1540">
        <v>4.003526214176097</v>
      </c>
      <c r="G21" s="1541">
        <v>2.1599999999999997</v>
      </c>
      <c r="H21" s="184">
        <v>0.056</v>
      </c>
      <c r="I21" s="145">
        <v>0.008647616622620369</v>
      </c>
      <c r="J21" s="175">
        <v>0.00022419746799386145</v>
      </c>
      <c r="L21" s="563"/>
      <c r="M21" s="563"/>
      <c r="N21" s="563"/>
      <c r="O21" s="563"/>
      <c r="P21" s="563"/>
    </row>
    <row r="22" ht="18" customHeight="1" x14ac:dyDescent="0.2">
      <c r="B22" s="1542" t="s">
        <v>1291</v>
      </c>
      <c r="C22" s="1543">
        <v>0.475</v>
      </c>
      <c r="D22" s="167">
        <v>6.5</v>
      </c>
      <c r="E22" s="167">
        <v>0.8</v>
      </c>
      <c r="F22" s="712">
        <v>3.0875</v>
      </c>
      <c r="G22" s="1544">
        <v>2.16</v>
      </c>
      <c r="H22" s="1545">
        <v>0.056</v>
      </c>
      <c r="I22" s="1543">
        <v>0.006669</v>
      </c>
      <c r="J22" s="712">
        <v>0.0001729</v>
      </c>
      <c r="L22" s="563"/>
      <c r="M22" s="563"/>
      <c r="N22" s="563"/>
      <c r="O22" s="563"/>
      <c r="P22" s="563"/>
    </row>
    <row r="23" ht="18" customHeight="1" x14ac:dyDescent="0.2">
      <c r="B23" s="1542" t="s">
        <v>1292</v>
      </c>
      <c r="C23" s="1543">
        <v>0.14092710987324572</v>
      </c>
      <c r="D23" s="167">
        <v>6.5</v>
      </c>
      <c r="E23" s="167">
        <v>0.8</v>
      </c>
      <c r="F23" s="712">
        <v>0.9160262141760971</v>
      </c>
      <c r="G23" s="1544">
        <v>2.1600000000000006</v>
      </c>
      <c r="H23" s="1545">
        <v>0.056000000000000015</v>
      </c>
      <c r="I23" s="1543">
        <v>0.00197861662262037</v>
      </c>
      <c r="J23" s="712">
        <v>0.00005129746799386145</v>
      </c>
      <c r="L23" s="563"/>
      <c r="M23" s="563"/>
      <c r="N23" s="563"/>
      <c r="O23" s="563"/>
      <c r="P23" s="563"/>
    </row>
    <row r="24" ht="18" customHeight="1" x14ac:dyDescent="0.2">
      <c r="B24" s="1533" t="s">
        <v>1293</v>
      </c>
      <c r="C24" s="1534"/>
      <c r="D24" s="132"/>
      <c r="E24" s="132"/>
      <c r="F24" s="1535">
        <v>25.96038353218512</v>
      </c>
      <c r="G24" s="1536">
        <v>2.16</v>
      </c>
      <c r="H24" s="1535">
        <v>0.055999999999999994</v>
      </c>
      <c r="I24" s="1537">
        <v>0.05607442842951986</v>
      </c>
      <c r="J24" s="194">
        <v>0.0014537814778023666</v>
      </c>
      <c r="L24" s="563"/>
      <c r="M24" s="563"/>
      <c r="N24" s="563"/>
      <c r="O24" s="563"/>
      <c r="P24" s="563"/>
    </row>
    <row r="25" ht="18" customHeight="1" x14ac:dyDescent="0.2">
      <c r="B25" s="1399" t="s">
        <v>1294</v>
      </c>
      <c r="C25" s="1538"/>
      <c r="D25" s="1539"/>
      <c r="E25" s="1539"/>
      <c r="F25" s="1540">
        <v>25.96038353218512</v>
      </c>
      <c r="G25" s="1541">
        <v>2.16</v>
      </c>
      <c r="H25" s="1540">
        <v>0.055999999999999994</v>
      </c>
      <c r="I25" s="145">
        <v>0.05607442842951986</v>
      </c>
      <c r="J25" s="175">
        <v>0.0014537814778023666</v>
      </c>
      <c r="K25" s="1075"/>
      <c r="L25" s="563"/>
      <c r="M25" s="563"/>
      <c r="N25" s="563"/>
      <c r="O25" s="563"/>
      <c r="P25" s="563"/>
    </row>
    <row r="26" ht="18" customHeight="1" x14ac:dyDescent="0.2">
      <c r="B26" s="1542" t="s">
        <v>1295</v>
      </c>
      <c r="C26" s="1543">
        <v>0.79</v>
      </c>
      <c r="D26" s="167">
        <v>6.5</v>
      </c>
      <c r="E26" s="167">
        <v>0.8</v>
      </c>
      <c r="F26" s="712">
        <v>5.135</v>
      </c>
      <c r="G26" s="1544">
        <v>2.16</v>
      </c>
      <c r="H26" s="1545">
        <v>0.056</v>
      </c>
      <c r="I26" s="1543">
        <v>0.0110916</v>
      </c>
      <c r="J26" s="712">
        <v>0.00028755999999999996</v>
      </c>
      <c r="K26" s="1075"/>
      <c r="L26" s="563"/>
      <c r="M26" s="563"/>
      <c r="N26" s="563"/>
      <c r="O26" s="563"/>
      <c r="P26" s="563"/>
    </row>
    <row r="27" ht="18" customHeight="1" x14ac:dyDescent="0.2">
      <c r="B27" s="1542" t="s">
        <v>1296</v>
      </c>
      <c r="C27" s="1543">
        <v>2.33</v>
      </c>
      <c r="D27" s="167">
        <v>6.5</v>
      </c>
      <c r="E27" s="167">
        <v>0.8</v>
      </c>
      <c r="F27" s="712">
        <v>15.145</v>
      </c>
      <c r="G27" s="1544">
        <v>2.16</v>
      </c>
      <c r="H27" s="1545">
        <v>0.05600000000000001</v>
      </c>
      <c r="I27" s="1543">
        <v>0.0327132</v>
      </c>
      <c r="J27" s="712">
        <v>0.0008481200000000001</v>
      </c>
      <c r="K27" s="1075"/>
      <c r="L27" s="563"/>
      <c r="M27" s="563"/>
      <c r="N27" s="563"/>
      <c r="O27" s="563"/>
      <c r="P27" s="563"/>
    </row>
    <row r="28" ht="18" customHeight="1" x14ac:dyDescent="0.2">
      <c r="B28" s="1542" t="s">
        <v>1297</v>
      </c>
      <c r="C28" s="1543">
        <v>0.05921486763345662</v>
      </c>
      <c r="D28" s="167">
        <v>6.5</v>
      </c>
      <c r="E28" s="167">
        <v>0.8</v>
      </c>
      <c r="F28" s="712">
        <v>0.38489663961746806</v>
      </c>
      <c r="G28" s="1544">
        <v>2.16</v>
      </c>
      <c r="H28" s="1545">
        <v>0.056</v>
      </c>
      <c r="I28" s="1543">
        <v>0.0008313767415737311</v>
      </c>
      <c r="J28" s="712">
        <v>0.00002155421181857821</v>
      </c>
      <c r="K28" s="1075"/>
      <c r="L28" s="563"/>
      <c r="M28" s="563"/>
      <c r="N28" s="563"/>
      <c r="O28" s="563"/>
      <c r="P28" s="563"/>
    </row>
    <row r="29" ht="18" customHeight="1" x14ac:dyDescent="0.2">
      <c r="B29" s="1542" t="s">
        <v>1298</v>
      </c>
      <c r="C29" s="1543">
        <v>0.24905597350230677</v>
      </c>
      <c r="D29" s="167">
        <v>6.5</v>
      </c>
      <c r="E29" s="167">
        <v>0.8</v>
      </c>
      <c r="F29" s="712">
        <v>1.6188638277649938</v>
      </c>
      <c r="G29" s="1544">
        <v>2.16</v>
      </c>
      <c r="H29" s="1545">
        <v>0.05600000000000001</v>
      </c>
      <c r="I29" s="1543">
        <v>0.003496745867972387</v>
      </c>
      <c r="J29" s="712">
        <v>0.00009065637435483967</v>
      </c>
      <c r="K29" s="1075"/>
      <c r="L29" s="563"/>
      <c r="M29" s="563"/>
      <c r="N29" s="563"/>
      <c r="O29" s="563"/>
      <c r="P29" s="563"/>
    </row>
    <row r="30" ht="18" customHeight="1" x14ac:dyDescent="0.2">
      <c r="B30" s="1542" t="s">
        <v>1299</v>
      </c>
      <c r="C30" s="1543">
        <v>0.057510000000000006</v>
      </c>
      <c r="D30" s="167">
        <v>6.5</v>
      </c>
      <c r="E30" s="167">
        <v>0.8</v>
      </c>
      <c r="F30" s="712">
        <v>0.37381500000000006</v>
      </c>
      <c r="G30" s="1544">
        <v>2.1600000000000006</v>
      </c>
      <c r="H30" s="1545">
        <v>0.05600000000000001</v>
      </c>
      <c r="I30" s="1543">
        <v>0.0008074404000000002</v>
      </c>
      <c r="J30" s="712">
        <v>0.000020933640000000005</v>
      </c>
      <c r="K30" s="563"/>
    </row>
    <row r="31" ht="18" customHeight="1" x14ac:dyDescent="0.2">
      <c r="B31" s="1542" t="s">
        <v>1292</v>
      </c>
      <c r="C31" s="1543">
        <v>0.11564840904319527</v>
      </c>
      <c r="D31" s="167">
        <v>6.5</v>
      </c>
      <c r="E31" s="167">
        <v>0.8</v>
      </c>
      <c r="F31" s="712">
        <v>0.7517146587807693</v>
      </c>
      <c r="G31" s="1544">
        <v>2.16</v>
      </c>
      <c r="H31" s="1545">
        <v>0.056</v>
      </c>
      <c r="I31" s="1543">
        <v>0.0016237036629664617</v>
      </c>
      <c r="J31" s="712">
        <v>0.00004209602089172308</v>
      </c>
      <c r="K31" s="563"/>
    </row>
    <row r="32" ht="18" customHeight="1" x14ac:dyDescent="0.2">
      <c r="B32" s="1542" t="s">
        <v>1300</v>
      </c>
      <c r="C32" s="1543">
        <v>0.060329319591837564</v>
      </c>
      <c r="D32" s="167">
        <v>6.5</v>
      </c>
      <c r="E32" s="167">
        <v>0.8</v>
      </c>
      <c r="F32" s="712">
        <v>0.3921405773469442</v>
      </c>
      <c r="G32" s="1544">
        <v>2.16</v>
      </c>
      <c r="H32" s="1545">
        <v>0.056</v>
      </c>
      <c r="I32" s="1543">
        <v>0.0008470236470693995</v>
      </c>
      <c r="J32" s="712">
        <v>0.000021959872331428877</v>
      </c>
      <c r="K32" s="563"/>
    </row>
    <row r="33" ht="18" customHeight="1" x14ac:dyDescent="0.2">
      <c r="B33" s="1542" t="s">
        <v>1301</v>
      </c>
      <c r="C33" s="1543">
        <v>0.33214658902691446</v>
      </c>
      <c r="D33" s="167">
        <v>6.5</v>
      </c>
      <c r="E33" s="167">
        <v>0.8</v>
      </c>
      <c r="F33" s="712">
        <v>2.158952828674944</v>
      </c>
      <c r="G33" s="1544">
        <v>2.16</v>
      </c>
      <c r="H33" s="1545">
        <v>0.05600000000000001</v>
      </c>
      <c r="I33" s="1543">
        <v>0.0046633381099378795</v>
      </c>
      <c r="J33" s="712">
        <v>0.00012090135840579688</v>
      </c>
    </row>
    <row r="34" ht="18" customHeight="1" x14ac:dyDescent="0.2">
      <c r="B34" s="1546" t="s">
        <v>1302</v>
      </c>
      <c r="C34" s="1547" t="s">
        <v>107</v>
      </c>
      <c r="D34" s="308" t="s">
        <v>107</v>
      </c>
      <c r="E34" s="308" t="s">
        <v>107</v>
      </c>
      <c r="F34" s="1548" t="s">
        <v>107</v>
      </c>
      <c r="G34" s="1549" t="s">
        <v>107</v>
      </c>
      <c r="H34" s="311" t="s">
        <v>107</v>
      </c>
      <c r="I34" s="1547" t="s">
        <v>107</v>
      </c>
      <c r="J34" s="1548" t="s">
        <v>107</v>
      </c>
    </row>
    <row r="35" ht="18" customHeight="1" x14ac:dyDescent="0.2">
      <c r="B35" s="1533" t="s">
        <v>1303</v>
      </c>
      <c r="C35" s="1534"/>
      <c r="D35" s="132"/>
      <c r="E35" s="132"/>
      <c r="F35" s="1535">
        <v>53.249786824086456</v>
      </c>
      <c r="G35" s="1536">
        <v>2.16</v>
      </c>
      <c r="H35" s="1535">
        <v>0.056</v>
      </c>
      <c r="I35" s="1537">
        <v>0.11501953954002675</v>
      </c>
      <c r="J35" s="194">
        <v>0.0029819880621488413</v>
      </c>
    </row>
    <row r="36" ht="18" customHeight="1" x14ac:dyDescent="0.25">
      <c r="B36" s="1550" t="s">
        <v>1304</v>
      </c>
      <c r="C36" s="1551">
        <v>0.42743500000000006</v>
      </c>
      <c r="D36" s="1552">
        <v>4</v>
      </c>
      <c r="E36" s="1552">
        <v>0.8</v>
      </c>
      <c r="F36" s="1553">
        <v>1.7097400000000003</v>
      </c>
      <c r="G36" s="1544">
        <v>2.16</v>
      </c>
      <c r="H36" s="1545">
        <v>0.05600000000000001</v>
      </c>
      <c r="I36" s="1551">
        <v>0.003693038400000001</v>
      </c>
      <c r="J36" s="1554">
        <v>0.00009574544000000003</v>
      </c>
    </row>
    <row r="37" ht="18" customHeight="1" x14ac:dyDescent="0.25">
      <c r="B37" s="1550" t="s">
        <v>1305</v>
      </c>
      <c r="C37" s="1551">
        <v>0.00611</v>
      </c>
      <c r="D37" s="1552">
        <v>4</v>
      </c>
      <c r="E37" s="1552">
        <v>0.8</v>
      </c>
      <c r="F37" s="1553">
        <v>0.02444</v>
      </c>
      <c r="G37" s="1544">
        <v>2.16</v>
      </c>
      <c r="H37" s="1545">
        <v>0.05600000000000001</v>
      </c>
      <c r="I37" s="1551">
        <v>0.00005279040000000001</v>
      </c>
      <c r="J37" s="1554">
        <v>0.0000013686400000000002</v>
      </c>
    </row>
    <row r="38" ht="18" customHeight="1" x14ac:dyDescent="0.25">
      <c r="B38" s="1550" t="s">
        <v>1306</v>
      </c>
      <c r="C38" s="1551">
        <v>0.01889</v>
      </c>
      <c r="D38" s="1552">
        <v>4</v>
      </c>
      <c r="E38" s="1552">
        <v>0.8</v>
      </c>
      <c r="F38" s="1553">
        <v>0.07556</v>
      </c>
      <c r="G38" s="1544">
        <v>2.16</v>
      </c>
      <c r="H38" s="1545">
        <v>0.05600000000000001</v>
      </c>
      <c r="I38" s="1551">
        <v>0.0001632096</v>
      </c>
      <c r="J38" s="1554">
        <v>0.000004231360000000001</v>
      </c>
    </row>
    <row r="39" ht="18" customHeight="1" x14ac:dyDescent="0.25">
      <c r="B39" s="1550" t="s">
        <v>1307</v>
      </c>
      <c r="C39" s="1551">
        <v>0.005062222222222223</v>
      </c>
      <c r="D39" s="1552">
        <v>4</v>
      </c>
      <c r="E39" s="1552">
        <v>0.8</v>
      </c>
      <c r="F39" s="1553">
        <v>0.020248888888888893</v>
      </c>
      <c r="G39" s="1544">
        <v>2.16</v>
      </c>
      <c r="H39" s="1545">
        <v>0.056</v>
      </c>
      <c r="I39" s="1551">
        <v>0.00004373760000000001</v>
      </c>
      <c r="J39" s="1554">
        <v>0.000001133937777777778</v>
      </c>
    </row>
    <row r="40" ht="18" customHeight="1" x14ac:dyDescent="0.25">
      <c r="B40" s="1550" t="s">
        <v>1308</v>
      </c>
      <c r="C40" s="1551">
        <v>0.008645000000000073</v>
      </c>
      <c r="D40" s="1552">
        <v>4</v>
      </c>
      <c r="E40" s="1552">
        <v>0.8</v>
      </c>
      <c r="F40" s="1553">
        <v>0.03458000000000029</v>
      </c>
      <c r="G40" s="1544">
        <v>2.1599999999999997</v>
      </c>
      <c r="H40" s="1545">
        <v>0.056</v>
      </c>
      <c r="I40" s="1551">
        <v>0.00007469280000000062</v>
      </c>
      <c r="J40" s="1554">
        <v>0.0000019364800000000164</v>
      </c>
    </row>
    <row r="41" ht="18" customHeight="1" x14ac:dyDescent="0.25">
      <c r="B41" s="1550" t="s">
        <v>1309</v>
      </c>
      <c r="C41" s="1551">
        <v>0.10984600000000064</v>
      </c>
      <c r="D41" s="1552">
        <v>4</v>
      </c>
      <c r="E41" s="1552">
        <v>0.8</v>
      </c>
      <c r="F41" s="1553">
        <v>0.43938400000000255</v>
      </c>
      <c r="G41" s="1544">
        <v>2.16</v>
      </c>
      <c r="H41" s="1545">
        <v>0.056</v>
      </c>
      <c r="I41" s="1551">
        <v>0.0009490694400000056</v>
      </c>
      <c r="J41" s="1554">
        <v>0.000024605504000000143</v>
      </c>
    </row>
    <row r="42" ht="18" customHeight="1" x14ac:dyDescent="0.25">
      <c r="B42" s="1550" t="s">
        <v>1310</v>
      </c>
      <c r="C42" s="1551">
        <v>0.036354191469943994</v>
      </c>
      <c r="D42" s="1552">
        <v>4</v>
      </c>
      <c r="E42" s="1552">
        <v>0.8</v>
      </c>
      <c r="F42" s="1553">
        <v>0.14541676587977598</v>
      </c>
      <c r="G42" s="1544">
        <v>2.1599999999999997</v>
      </c>
      <c r="H42" s="1545">
        <v>0.056000000000000015</v>
      </c>
      <c r="I42" s="1551">
        <v>0.0003141002143003161</v>
      </c>
      <c r="J42" s="1554">
        <v>0.000008143338889267456</v>
      </c>
    </row>
    <row r="43" ht="18" customHeight="1" x14ac:dyDescent="0.25">
      <c r="B43" s="1550" t="s">
        <v>1311</v>
      </c>
      <c r="C43" s="1551">
        <v>0.3423577201457332</v>
      </c>
      <c r="D43" s="1552">
        <v>4</v>
      </c>
      <c r="E43" s="1552">
        <v>0.8</v>
      </c>
      <c r="F43" s="1553">
        <v>1.3694308805829327</v>
      </c>
      <c r="G43" s="1544">
        <v>2.16</v>
      </c>
      <c r="H43" s="1545">
        <v>0.056000000000000015</v>
      </c>
      <c r="I43" s="1551">
        <v>0.0029579707020591347</v>
      </c>
      <c r="J43" s="1554">
        <v>0.00007668812931264425</v>
      </c>
    </row>
    <row r="44" ht="18" customHeight="1" x14ac:dyDescent="0.25">
      <c r="B44" s="1550" t="s">
        <v>1312</v>
      </c>
      <c r="C44" s="1551">
        <v>0.22206896372410687</v>
      </c>
      <c r="D44" s="1552">
        <v>4</v>
      </c>
      <c r="E44" s="1552">
        <v>0.8</v>
      </c>
      <c r="F44" s="1553">
        <v>0.8882758548964275</v>
      </c>
      <c r="G44" s="1544">
        <v>2.1600000000000006</v>
      </c>
      <c r="H44" s="1545">
        <v>0.05600000000000001</v>
      </c>
      <c r="I44" s="1551">
        <v>0.0019186758465762836</v>
      </c>
      <c r="J44" s="1554">
        <v>0.00004974344787419995</v>
      </c>
    </row>
    <row r="45" ht="18" customHeight="1" x14ac:dyDescent="0.25">
      <c r="B45" s="1550" t="s">
        <v>1313</v>
      </c>
      <c r="C45" s="1551">
        <v>12.135677608459606</v>
      </c>
      <c r="D45" s="1552">
        <v>4</v>
      </c>
      <c r="E45" s="1552">
        <v>0.8</v>
      </c>
      <c r="F45" s="1553">
        <v>48.54271043383843</v>
      </c>
      <c r="G45" s="1544">
        <v>2.1599999999999997</v>
      </c>
      <c r="H45" s="1545">
        <v>0.056</v>
      </c>
      <c r="I45" s="1551">
        <v>0.104852254537091</v>
      </c>
      <c r="J45" s="1554">
        <v>0.002718391784294952</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107</v>
      </c>
    </row>
    <row r="11" ht="18" customHeight="1" x14ac:dyDescent="0.2" s="1" customFormat="1">
      <c r="B11" s="1576" t="s">
        <v>1327</v>
      </c>
      <c r="C11" s="1577" t="s">
        <v>107</v>
      </c>
      <c r="D11" s="1578" t="s">
        <v>107</v>
      </c>
      <c r="E11" s="1579" t="s">
        <v>107</v>
      </c>
    </row>
    <row r="12" ht="18" customHeight="1" x14ac:dyDescent="0.2" s="1" customFormat="1">
      <c r="B12" s="1576" t="s">
        <v>1328</v>
      </c>
      <c r="C12" s="1577" t="s">
        <v>107</v>
      </c>
      <c r="D12" s="1578" t="s">
        <v>107</v>
      </c>
      <c r="E12" s="1579" t="s">
        <v>107</v>
      </c>
    </row>
    <row r="13" ht="18" customHeight="1" x14ac:dyDescent="0.2" s="1" customFormat="1">
      <c r="B13" s="1573" t="s">
        <v>1329</v>
      </c>
      <c r="C13" s="1580">
        <v>45851.42857142857</v>
      </c>
      <c r="D13" s="1581">
        <v>0.2</v>
      </c>
      <c r="E13" s="1582">
        <v>33.62438095238095</v>
      </c>
    </row>
    <row r="14" ht="18" customHeight="1" x14ac:dyDescent="0.2" s="1" customFormat="1">
      <c r="B14" s="1573" t="s">
        <v>1330</v>
      </c>
      <c r="C14" s="1580" t="s">
        <v>107</v>
      </c>
      <c r="D14" s="1581" t="s">
        <v>107</v>
      </c>
      <c r="E14" s="1583" t="s">
        <v>107</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-2577.957525210193</v>
      </c>
      <c r="D10" s="1595">
        <v>12.85091460567903</v>
      </c>
      <c r="E10" s="1595">
        <v>0.14127554840843204</v>
      </c>
      <c r="F10" s="1595" t="s">
        <v>107</v>
      </c>
      <c r="G10" s="1595" t="s">
        <v>107</v>
      </c>
      <c r="H10" s="1596" t="s">
        <v>107</v>
      </c>
      <c r="I10" s="1597">
        <v>-2180.693895922946</v>
      </c>
    </row>
    <row r="11" ht="18" customHeight="1" x14ac:dyDescent="0.2">
      <c r="B11" s="1598" t="s">
        <v>1343</v>
      </c>
      <c r="C11" s="1599">
        <v>-2024.2635117026111</v>
      </c>
      <c r="D11" s="1599">
        <v>7.71300069039357</v>
      </c>
      <c r="E11" s="1599">
        <v>0.053026879746460004</v>
      </c>
      <c r="F11" s="1599" t="s">
        <v>107</v>
      </c>
      <c r="G11" s="1599" t="s">
        <v>107</v>
      </c>
      <c r="H11" s="1600" t="s">
        <v>107</v>
      </c>
      <c r="I11" s="1601">
        <v>-1794.2473692387794</v>
      </c>
    </row>
    <row r="12" ht="18" customHeight="1" x14ac:dyDescent="0.2">
      <c r="B12" s="1602" t="s">
        <v>1344</v>
      </c>
      <c r="C12" s="1603">
        <v>-2030.146734623518</v>
      </c>
      <c r="D12" s="1603">
        <v>7.51266202904705</v>
      </c>
      <c r="E12" s="1603">
        <v>0.0516495514497</v>
      </c>
      <c r="F12" s="1045" t="s">
        <v>107</v>
      </c>
      <c r="G12" s="1045" t="s">
        <v>107</v>
      </c>
      <c r="H12" s="1604" t="s">
        <v>107</v>
      </c>
      <c r="I12" s="1605">
        <v>-1806.1050666760298</v>
      </c>
    </row>
    <row r="13" ht="18" customHeight="1" x14ac:dyDescent="0.2">
      <c r="B13" s="1606" t="s">
        <v>1345</v>
      </c>
      <c r="C13" s="1607">
        <v>5.883222920906849</v>
      </c>
      <c r="D13" s="1607">
        <v>0.20033866134652</v>
      </c>
      <c r="E13" s="1607">
        <v>0.00137732829676</v>
      </c>
      <c r="F13" s="1608" t="s">
        <v>107</v>
      </c>
      <c r="G13" s="1608" t="s">
        <v>107</v>
      </c>
      <c r="H13" s="1609" t="s">
        <v>107</v>
      </c>
      <c r="I13" s="1610">
        <v>11.85769743725081</v>
      </c>
    </row>
    <row r="14" ht="18" customHeight="1" x14ac:dyDescent="0.2">
      <c r="B14" s="1598" t="s">
        <v>1346</v>
      </c>
      <c r="C14" s="1611">
        <v>62.74771037888543</v>
      </c>
      <c r="D14" s="1611">
        <v>0.000173030805460503</v>
      </c>
      <c r="E14" s="1611">
        <v>0.007964468384603206</v>
      </c>
      <c r="F14" s="1611" t="s">
        <v>107</v>
      </c>
      <c r="G14" s="1611" t="s">
        <v>107</v>
      </c>
      <c r="H14" s="1612" t="s">
        <v>107</v>
      </c>
      <c r="I14" s="1613">
        <v>64.86313936335817</v>
      </c>
    </row>
    <row r="15" ht="18" customHeight="1" x14ac:dyDescent="0.2">
      <c r="B15" s="1602" t="s">
        <v>1347</v>
      </c>
      <c r="C15" s="1603">
        <v>34.859534049176446</v>
      </c>
      <c r="D15" s="1603">
        <v>0.000173030805460503</v>
      </c>
      <c r="E15" s="1603">
        <v>0.0000044859838452723</v>
      </c>
      <c r="F15" s="1045" t="s">
        <v>107</v>
      </c>
      <c r="G15" s="1045" t="s">
        <v>107</v>
      </c>
      <c r="H15" s="1604" t="s">
        <v>107</v>
      </c>
      <c r="I15" s="1605">
        <v>34.865567697448334</v>
      </c>
    </row>
    <row r="16" ht="18" customHeight="1" x14ac:dyDescent="0.2">
      <c r="B16" s="1606" t="s">
        <v>1348</v>
      </c>
      <c r="C16" s="1607">
        <v>27.88817632970898</v>
      </c>
      <c r="D16" s="1607" t="s">
        <v>107</v>
      </c>
      <c r="E16" s="1607">
        <v>0.007959982400757933</v>
      </c>
      <c r="F16" s="1608" t="s">
        <v>107</v>
      </c>
      <c r="G16" s="1608" t="s">
        <v>107</v>
      </c>
      <c r="H16" s="1609" t="s">
        <v>107</v>
      </c>
      <c r="I16" s="1610">
        <v>29.99757166590983</v>
      </c>
    </row>
    <row r="17" ht="18" customHeight="1" x14ac:dyDescent="0.2">
      <c r="B17" s="1598" t="s">
        <v>1349</v>
      </c>
      <c r="C17" s="1611">
        <v>-378.7892857757619</v>
      </c>
      <c r="D17" s="1611">
        <v>5.13774088448</v>
      </c>
      <c r="E17" s="1611">
        <v>0.03694617808215</v>
      </c>
      <c r="F17" s="1611" t="s">
        <v>107</v>
      </c>
      <c r="G17" s="1611" t="s">
        <v>107</v>
      </c>
      <c r="H17" s="1612" t="s">
        <v>107</v>
      </c>
      <c r="I17" s="1613">
        <v>-225.14180381855218</v>
      </c>
    </row>
    <row r="18" ht="18" customHeight="1" x14ac:dyDescent="0.2">
      <c r="B18" s="1602" t="s">
        <v>1350</v>
      </c>
      <c r="C18" s="1603">
        <v>0.21386915400043344</v>
      </c>
      <c r="D18" s="1603">
        <v>5.13774088448</v>
      </c>
      <c r="E18" s="1603">
        <v>0.0353219685808</v>
      </c>
      <c r="F18" s="1045" t="s">
        <v>107</v>
      </c>
      <c r="G18" s="1045" t="s">
        <v>107</v>
      </c>
      <c r="H18" s="1604" t="s">
        <v>107</v>
      </c>
      <c r="I18" s="1605">
        <v>153.43093559335244</v>
      </c>
    </row>
    <row r="19" ht="18" customHeight="1" x14ac:dyDescent="0.2">
      <c r="B19" s="1606" t="s">
        <v>1351</v>
      </c>
      <c r="C19" s="1607">
        <v>-379.00315492976233</v>
      </c>
      <c r="D19" s="1607" t="s">
        <v>107</v>
      </c>
      <c r="E19" s="1607">
        <v>0.00162420950135</v>
      </c>
      <c r="F19" s="1608" t="s">
        <v>107</v>
      </c>
      <c r="G19" s="1608" t="s">
        <v>107</v>
      </c>
      <c r="H19" s="1609" t="s">
        <v>107</v>
      </c>
      <c r="I19" s="1610">
        <v>-378.5727394119046</v>
      </c>
    </row>
    <row r="20" ht="18" customHeight="1" x14ac:dyDescent="0.2">
      <c r="B20" s="1598" t="s">
        <v>1352</v>
      </c>
      <c r="C20" s="1611">
        <v>3.584185549867739</v>
      </c>
      <c r="D20" s="1611" t="s">
        <v>107</v>
      </c>
      <c r="E20" s="1611">
        <v>0.0008281855119488089</v>
      </c>
      <c r="F20" s="1611" t="s">
        <v>107</v>
      </c>
      <c r="G20" s="1611" t="s">
        <v>107</v>
      </c>
      <c r="H20" s="1612" t="s">
        <v>107</v>
      </c>
      <c r="I20" s="1613">
        <v>3.8036547105341736</v>
      </c>
    </row>
    <row r="21" ht="18" customHeight="1" x14ac:dyDescent="0.2">
      <c r="B21" s="1602" t="s">
        <v>1353</v>
      </c>
      <c r="C21" s="1603" t="s">
        <v>941</v>
      </c>
      <c r="D21" s="1603" t="s">
        <v>107</v>
      </c>
      <c r="E21" s="1603" t="s">
        <v>107</v>
      </c>
      <c r="F21" s="1045" t="s">
        <v>107</v>
      </c>
      <c r="G21" s="1045" t="s">
        <v>107</v>
      </c>
      <c r="H21" s="1604" t="s">
        <v>107</v>
      </c>
      <c r="I21" s="1605" t="s">
        <v>941</v>
      </c>
    </row>
    <row r="22" ht="18" customHeight="1" x14ac:dyDescent="0.2">
      <c r="B22" s="1606" t="s">
        <v>1354</v>
      </c>
      <c r="C22" s="1607">
        <v>3.584185549867739</v>
      </c>
      <c r="D22" s="1607" t="s">
        <v>107</v>
      </c>
      <c r="E22" s="1607">
        <v>0.0008281855119488089</v>
      </c>
      <c r="F22" s="1608" t="s">
        <v>107</v>
      </c>
      <c r="G22" s="1608" t="s">
        <v>107</v>
      </c>
      <c r="H22" s="1609" t="s">
        <v>107</v>
      </c>
      <c r="I22" s="1610">
        <v>3.8036547105341736</v>
      </c>
    </row>
    <row r="23" ht="18" customHeight="1" x14ac:dyDescent="0.2">
      <c r="B23" s="1598" t="s">
        <v>1355</v>
      </c>
      <c r="C23" s="1611">
        <v>119.25039548945423</v>
      </c>
      <c r="D23" s="1611" t="s">
        <v>107</v>
      </c>
      <c r="E23" s="1611">
        <v>0.0199328397739</v>
      </c>
      <c r="F23" s="1611" t="s">
        <v>107</v>
      </c>
      <c r="G23" s="1611" t="s">
        <v>107</v>
      </c>
      <c r="H23" s="1612" t="s">
        <v>107</v>
      </c>
      <c r="I23" s="1613">
        <v>124.53259802953774</v>
      </c>
    </row>
    <row r="24" ht="18" customHeight="1" x14ac:dyDescent="0.2">
      <c r="B24" s="1602" t="s">
        <v>1356</v>
      </c>
      <c r="C24" s="1603" t="s">
        <v>107</v>
      </c>
      <c r="D24" s="1603" t="s">
        <v>107</v>
      </c>
      <c r="E24" s="1603" t="s">
        <v>107</v>
      </c>
      <c r="F24" s="1045" t="s">
        <v>107</v>
      </c>
      <c r="G24" s="1045" t="s">
        <v>107</v>
      </c>
      <c r="H24" s="1604" t="s">
        <v>107</v>
      </c>
      <c r="I24" s="1605" t="s">
        <v>107</v>
      </c>
    </row>
    <row r="25" ht="18" customHeight="1" x14ac:dyDescent="0.2">
      <c r="B25" s="1606" t="s">
        <v>1357</v>
      </c>
      <c r="C25" s="1607">
        <v>119.25039548945423</v>
      </c>
      <c r="D25" s="1607" t="s">
        <v>107</v>
      </c>
      <c r="E25" s="1607">
        <v>0.0199328397739</v>
      </c>
      <c r="F25" s="1608" t="s">
        <v>107</v>
      </c>
      <c r="G25" s="1608" t="s">
        <v>107</v>
      </c>
      <c r="H25" s="1609" t="s">
        <v>107</v>
      </c>
      <c r="I25" s="1610">
        <v>124.53259802953774</v>
      </c>
    </row>
    <row r="26" ht="18" customHeight="1" x14ac:dyDescent="0.2">
      <c r="B26" s="1598" t="s">
        <v>1358</v>
      </c>
      <c r="C26" s="1611">
        <v>107.50199805900903</v>
      </c>
      <c r="D26" s="1611" t="s">
        <v>107</v>
      </c>
      <c r="E26" s="1611">
        <v>0.02257699690937</v>
      </c>
      <c r="F26" s="1611" t="s">
        <v>107</v>
      </c>
      <c r="G26" s="1611" t="s">
        <v>107</v>
      </c>
      <c r="H26" s="1612" t="s">
        <v>107</v>
      </c>
      <c r="I26" s="1613">
        <v>113.48490223999208</v>
      </c>
    </row>
    <row r="27" ht="18" customHeight="1" x14ac:dyDescent="0.2">
      <c r="B27" s="1602" t="s">
        <v>1359</v>
      </c>
      <c r="C27" s="1034"/>
      <c r="D27" s="1034"/>
      <c r="E27" s="1034"/>
      <c r="F27" s="1034"/>
      <c r="G27" s="1034"/>
      <c r="H27" s="1177"/>
      <c r="I27" s="1614"/>
    </row>
    <row r="28" ht="18" customHeight="1" x14ac:dyDescent="0.2">
      <c r="B28" s="1606" t="s">
        <v>1360</v>
      </c>
      <c r="C28" s="1607">
        <v>107.50199805900903</v>
      </c>
      <c r="D28" s="1607" t="s">
        <v>107</v>
      </c>
      <c r="E28" s="1607">
        <v>0.02257699690937</v>
      </c>
      <c r="F28" s="1608" t="s">
        <v>107</v>
      </c>
      <c r="G28" s="1608" t="s">
        <v>107</v>
      </c>
      <c r="H28" s="1609" t="s">
        <v>107</v>
      </c>
      <c r="I28" s="1610">
        <v>113.48490223999208</v>
      </c>
    </row>
    <row r="29" ht="18" customHeight="1" x14ac:dyDescent="0.2">
      <c r="B29" s="1615" t="s">
        <v>1361</v>
      </c>
      <c r="C29" s="1616">
        <v>-467.9890172090366</v>
      </c>
      <c r="D29" s="1617"/>
      <c r="E29" s="1617"/>
      <c r="F29" s="1617"/>
      <c r="G29" s="1617"/>
      <c r="H29" s="1618"/>
      <c r="I29" s="1619">
        <v>-467.9890172090366</v>
      </c>
    </row>
    <row r="30" ht="18" customHeight="1" x14ac:dyDescent="0.2">
      <c r="B30" s="1620" t="s">
        <v>1362</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107</v>
      </c>
      <c r="D33" s="1631" t="s">
        <v>107</v>
      </c>
      <c r="E33" s="1631" t="s">
        <v>107</v>
      </c>
      <c r="F33" s="1631" t="s">
        <v>107</v>
      </c>
      <c r="G33" s="1631" t="s">
        <v>107</v>
      </c>
      <c r="H33" s="1631" t="s">
        <v>107</v>
      </c>
      <c r="I33" s="1632" t="s">
        <v>107</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1280.9584119999993</v>
      </c>
      <c r="D10" s="1663" t="s">
        <v>107</v>
      </c>
      <c r="E10" s="1663" t="s">
        <v>107</v>
      </c>
      <c r="F10" s="1663" t="s">
        <v>107</v>
      </c>
      <c r="G10" s="1663" t="s">
        <v>107</v>
      </c>
      <c r="H10" s="1663" t="s">
        <v>107</v>
      </c>
      <c r="I10" s="1663" t="s">
        <v>107</v>
      </c>
      <c r="J10" s="1663" t="s">
        <v>107</v>
      </c>
      <c r="K10" s="1663" t="s">
        <v>107</v>
      </c>
      <c r="L10" s="1664" t="s">
        <v>107</v>
      </c>
      <c r="M10" s="1665">
        <v>1280.9584119999993</v>
      </c>
    </row>
    <row r="11" ht="18" customHeight="1" x14ac:dyDescent="0.2">
      <c r="B11" s="1662" t="s">
        <v>1396</v>
      </c>
      <c r="C11" s="1663" t="s">
        <v>107</v>
      </c>
      <c r="D11" s="1663">
        <v>2143.678487269273</v>
      </c>
      <c r="E11" s="1663" t="s">
        <v>107</v>
      </c>
      <c r="F11" s="1663">
        <v>0.00214</v>
      </c>
      <c r="G11" s="1663" t="s">
        <v>107</v>
      </c>
      <c r="H11" s="1663">
        <v>0.0035544</v>
      </c>
      <c r="I11" s="1663" t="s">
        <v>107</v>
      </c>
      <c r="J11" s="1663">
        <v>0.081483014</v>
      </c>
      <c r="K11" s="1663">
        <v>0.397196044</v>
      </c>
      <c r="L11" s="1664" t="s">
        <v>107</v>
      </c>
      <c r="M11" s="1665">
        <v>2144.162860727273</v>
      </c>
    </row>
    <row r="12" ht="18" customHeight="1" x14ac:dyDescent="0.2">
      <c r="B12" s="1662" t="s">
        <v>1397</v>
      </c>
      <c r="C12" s="1663" t="s">
        <v>107</v>
      </c>
      <c r="D12" s="1663" t="s">
        <v>107</v>
      </c>
      <c r="E12" s="1663">
        <v>3702.4932845720004</v>
      </c>
      <c r="F12" s="1663">
        <v>17.33460540857502</v>
      </c>
      <c r="G12" s="1663" t="s">
        <v>107</v>
      </c>
      <c r="H12" s="1663" t="s">
        <v>107</v>
      </c>
      <c r="I12" s="1663" t="s">
        <v>107</v>
      </c>
      <c r="J12" s="1663">
        <v>2.372110019425</v>
      </c>
      <c r="K12" s="1663" t="s">
        <v>107</v>
      </c>
      <c r="L12" s="1664" t="s">
        <v>107</v>
      </c>
      <c r="M12" s="1665">
        <v>3722.2000000000003</v>
      </c>
    </row>
    <row r="13" ht="18" customHeight="1" x14ac:dyDescent="0.2">
      <c r="B13" s="1662" t="s">
        <v>1398</v>
      </c>
      <c r="C13" s="1663" t="s">
        <v>107</v>
      </c>
      <c r="D13" s="1663">
        <v>4.36291891254541</v>
      </c>
      <c r="E13" s="1663">
        <v>0.006715428</v>
      </c>
      <c r="F13" s="1663">
        <v>4900.993240709635</v>
      </c>
      <c r="G13" s="1663" t="s">
        <v>107</v>
      </c>
      <c r="H13" s="1663">
        <v>0.004350394</v>
      </c>
      <c r="I13" s="1663" t="s">
        <v>107</v>
      </c>
      <c r="J13" s="1663">
        <v>0.162562183</v>
      </c>
      <c r="K13" s="1663">
        <v>0.203408131</v>
      </c>
      <c r="L13" s="1664" t="s">
        <v>93</v>
      </c>
      <c r="M13" s="1665">
        <v>4905.73319575818</v>
      </c>
    </row>
    <row r="14" ht="18" customHeight="1" x14ac:dyDescent="0.2">
      <c r="B14" s="1662" t="s">
        <v>1399</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1400</v>
      </c>
      <c r="C15" s="1663" t="s">
        <v>107</v>
      </c>
      <c r="D15" s="1663" t="s">
        <v>107</v>
      </c>
      <c r="E15" s="1663" t="s">
        <v>107</v>
      </c>
      <c r="F15" s="1663" t="s">
        <v>107</v>
      </c>
      <c r="G15" s="1663" t="s">
        <v>107</v>
      </c>
      <c r="H15" s="1663">
        <v>301.084697992</v>
      </c>
      <c r="I15" s="1663" t="s">
        <v>107</v>
      </c>
      <c r="J15" s="1663" t="s">
        <v>107</v>
      </c>
      <c r="K15" s="1663" t="s">
        <v>107</v>
      </c>
      <c r="L15" s="1664" t="s">
        <v>107</v>
      </c>
      <c r="M15" s="1665">
        <v>301.084697992</v>
      </c>
    </row>
    <row r="16" ht="18" customHeight="1" x14ac:dyDescent="0.2">
      <c r="B16" s="1662" t="s">
        <v>1401</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1402</v>
      </c>
      <c r="C17" s="1663" t="s">
        <v>107</v>
      </c>
      <c r="D17" s="1663" t="s">
        <v>107</v>
      </c>
      <c r="E17" s="1663" t="s">
        <v>107</v>
      </c>
      <c r="F17" s="1663" t="s">
        <v>107</v>
      </c>
      <c r="G17" s="1663" t="s">
        <v>107</v>
      </c>
      <c r="H17" s="1663" t="s">
        <v>107</v>
      </c>
      <c r="I17" s="1663" t="s">
        <v>107</v>
      </c>
      <c r="J17" s="1663">
        <v>573.7462535175506</v>
      </c>
      <c r="K17" s="1663" t="s">
        <v>107</v>
      </c>
      <c r="L17" s="1664" t="s">
        <v>107</v>
      </c>
      <c r="M17" s="1665">
        <v>573.7462535175506</v>
      </c>
    </row>
    <row r="18" ht="18" customHeight="1" x14ac:dyDescent="0.2">
      <c r="B18" s="1662" t="s">
        <v>1403</v>
      </c>
      <c r="C18" s="1663" t="s">
        <v>107</v>
      </c>
      <c r="D18" s="1663" t="s">
        <v>107</v>
      </c>
      <c r="E18" s="1663" t="s">
        <v>107</v>
      </c>
      <c r="F18" s="1663" t="s">
        <v>107</v>
      </c>
      <c r="G18" s="1663" t="s">
        <v>107</v>
      </c>
      <c r="H18" s="1663" t="s">
        <v>107</v>
      </c>
      <c r="I18" s="1663" t="s">
        <v>107</v>
      </c>
      <c r="J18" s="1663">
        <v>0.002347547</v>
      </c>
      <c r="K18" s="1663">
        <v>270.29223245800006</v>
      </c>
      <c r="L18" s="1664" t="s">
        <v>107</v>
      </c>
      <c r="M18" s="1665">
        <v>270.29458000500006</v>
      </c>
    </row>
    <row r="19" ht="18" customHeight="1" x14ac:dyDescent="0.2">
      <c r="B19" s="1662" t="s">
        <v>1404</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1405</v>
      </c>
      <c r="C20" s="1667">
        <v>1280.9584119999993</v>
      </c>
      <c r="D20" s="1667">
        <v>2148.0414061818183</v>
      </c>
      <c r="E20" s="1667">
        <v>3702.5000000000005</v>
      </c>
      <c r="F20" s="1667">
        <v>4918.3299861182095</v>
      </c>
      <c r="G20" s="1667" t="s">
        <v>107</v>
      </c>
      <c r="H20" s="1667">
        <v>301.092602786</v>
      </c>
      <c r="I20" s="1667" t="s">
        <v>107</v>
      </c>
      <c r="J20" s="1667">
        <v>576.3647562809756</v>
      </c>
      <c r="K20" s="1667">
        <v>270.89283663300006</v>
      </c>
      <c r="L20" s="1668" t="s">
        <v>92</v>
      </c>
      <c r="M20" s="1669">
        <v>13198.180000000004</v>
      </c>
    </row>
    <row r="21" ht="18" customHeight="1" x14ac:dyDescent="0.2">
      <c r="B21" s="1670" t="s">
        <v>1406</v>
      </c>
      <c r="C21" s="1671">
        <v>0</v>
      </c>
      <c r="D21" s="1671">
        <v>3.878545454545474</v>
      </c>
      <c r="E21" s="1671">
        <v>-19.699999999999818</v>
      </c>
      <c r="F21" s="1671">
        <v>12.596790360029445</v>
      </c>
      <c r="G21" s="1671" t="s">
        <v>107</v>
      </c>
      <c r="H21" s="1671">
        <v>0.007904794000012316</v>
      </c>
      <c r="I21" s="1671" t="s">
        <v>107</v>
      </c>
      <c r="J21" s="1671">
        <v>2.618502763424999</v>
      </c>
      <c r="K21" s="1671">
        <v>0.5982566280000015</v>
      </c>
      <c r="L21" s="1672" t="s">
        <v>92</v>
      </c>
      <c r="M21" s="1673">
        <v>-1.8189894035458565e-12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3428.9998181818187</v>
      </c>
      <c r="E10" s="1710">
        <v>3428.9998181818187</v>
      </c>
      <c r="F10" s="1711" t="s">
        <v>107</v>
      </c>
      <c r="G10" s="1712">
        <v>0.18623386316788215</v>
      </c>
      <c r="H10" s="1713">
        <v>-0.02200261461780303</v>
      </c>
      <c r="I10" s="1713">
        <v>0.1642312485500791</v>
      </c>
      <c r="J10" s="1713">
        <v>-0.0008369745455596076</v>
      </c>
      <c r="K10" s="1713">
        <v>-0.0013658953801447492</v>
      </c>
      <c r="L10" s="1713">
        <v>0.00021476203684755993</v>
      </c>
      <c r="M10" s="1713" t="s">
        <v>107</v>
      </c>
      <c r="N10" s="1712">
        <v>638.5958829419656</v>
      </c>
      <c r="O10" s="1713">
        <v>-75.44696152397123</v>
      </c>
      <c r="P10" s="1713">
        <v>563.1489214179943</v>
      </c>
      <c r="Q10" s="1713">
        <v>-2.8699855645467047</v>
      </c>
      <c r="R10" s="1713">
        <v>-4.683655010171731</v>
      </c>
      <c r="S10" s="1713">
        <v>0.73641898530264</v>
      </c>
      <c r="T10" s="1714" t="s">
        <v>107</v>
      </c>
      <c r="U10" s="1715">
        <v>-2039.88289937164</v>
      </c>
      <c r="V10" s="1716"/>
      <c r="W10" s="1717" t="s">
        <v>107</v>
      </c>
    </row>
    <row r="11" ht="18" customHeight="1" x14ac:dyDescent="0.2">
      <c r="B11" s="1718" t="s">
        <v>1344</v>
      </c>
      <c r="C11" s="1719"/>
      <c r="D11" s="1720">
        <v>3354.966704470001</v>
      </c>
      <c r="E11" s="1721">
        <v>3354.966704470001</v>
      </c>
      <c r="F11" s="1722" t="s">
        <v>107</v>
      </c>
      <c r="G11" s="1723">
        <v>0.16729119291175326</v>
      </c>
      <c r="H11" s="1724" t="s">
        <v>92</v>
      </c>
      <c r="I11" s="1724">
        <v>0.16729119291175326</v>
      </c>
      <c r="J11" s="1724">
        <v>-0.0008584287874341115</v>
      </c>
      <c r="K11" s="1725">
        <v>-0.0014009080906042793</v>
      </c>
      <c r="L11" s="1725" t="s">
        <v>107</v>
      </c>
      <c r="M11" s="1726" t="s">
        <v>107</v>
      </c>
      <c r="N11" s="1724">
        <v>561.25638217</v>
      </c>
      <c r="O11" s="1724" t="s">
        <v>92</v>
      </c>
      <c r="P11" s="1724">
        <v>561.25638217</v>
      </c>
      <c r="Q11" s="1724">
        <v>-2.88</v>
      </c>
      <c r="R11" s="1725">
        <v>-4.7</v>
      </c>
      <c r="S11" s="1725" t="s">
        <v>107</v>
      </c>
      <c r="T11" s="1725" t="s">
        <v>107</v>
      </c>
      <c r="U11" s="1727">
        <v>-2030.146734623518</v>
      </c>
      <c r="V11" s="1716"/>
      <c r="W11" s="1728" t="s">
        <v>107</v>
      </c>
    </row>
    <row r="12" ht="18" customHeight="1" x14ac:dyDescent="0.2">
      <c r="B12" s="1729" t="s">
        <v>1444</v>
      </c>
      <c r="C12" s="767"/>
      <c r="D12" s="1730">
        <v>1247.686601999999</v>
      </c>
      <c r="E12" s="1731">
        <v>1247.686601999999</v>
      </c>
      <c r="F12" s="1732" t="s">
        <v>107</v>
      </c>
      <c r="G12" s="1733">
        <v>0.4498376285121001</v>
      </c>
      <c r="H12" s="495" t="s">
        <v>93</v>
      </c>
      <c r="I12" s="495">
        <v>0.4498376285121001</v>
      </c>
      <c r="J12" s="495">
        <v>-0.002308271961391152</v>
      </c>
      <c r="K12" s="1734">
        <v>-0.0037669716036591726</v>
      </c>
      <c r="L12" s="1734" t="s">
        <v>107</v>
      </c>
      <c r="M12" s="496" t="s">
        <v>107</v>
      </c>
      <c r="N12" s="1735">
        <v>561.25638217</v>
      </c>
      <c r="O12" s="1735" t="s">
        <v>93</v>
      </c>
      <c r="P12" s="495">
        <v>561.25638217</v>
      </c>
      <c r="Q12" s="1735">
        <v>-2.88</v>
      </c>
      <c r="R12" s="1736">
        <v>-4.7</v>
      </c>
      <c r="S12" s="1736" t="s">
        <v>107</v>
      </c>
      <c r="T12" s="1736" t="s">
        <v>107</v>
      </c>
      <c r="U12" s="1737">
        <v>-2030.146734623518</v>
      </c>
      <c r="V12" s="1716"/>
      <c r="W12" s="1738" t="s">
        <v>107</v>
      </c>
    </row>
    <row r="13" ht="18" customHeight="1" x14ac:dyDescent="0.2">
      <c r="B13" s="1729" t="s">
        <v>1445</v>
      </c>
      <c r="C13" s="767"/>
      <c r="D13" s="1730">
        <v>2107.2801024700016</v>
      </c>
      <c r="E13" s="1731">
        <v>2107.2801024700016</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1446</v>
      </c>
      <c r="C14" s="1740"/>
      <c r="D14" s="1730">
        <v>74.03311371181802</v>
      </c>
      <c r="E14" s="1741">
        <v>74.03311371181802</v>
      </c>
      <c r="F14" s="1742" t="s">
        <v>107</v>
      </c>
      <c r="G14" s="1733">
        <v>1.0446609212334088</v>
      </c>
      <c r="H14" s="495">
        <v>-1.0190975057142235</v>
      </c>
      <c r="I14" s="495">
        <v>0.02556341551918522</v>
      </c>
      <c r="J14" s="495">
        <v>0.00013526967800216085</v>
      </c>
      <c r="K14" s="1734">
        <v>0.0002207794459637892</v>
      </c>
      <c r="L14" s="1734">
        <v>0.00994715673001721</v>
      </c>
      <c r="M14" s="496" t="s">
        <v>107</v>
      </c>
      <c r="N14" s="495">
        <v>77.33950077196552</v>
      </c>
      <c r="O14" s="495">
        <v>-75.44696152397123</v>
      </c>
      <c r="P14" s="495">
        <v>1.8925392479942929</v>
      </c>
      <c r="Q14" s="495">
        <v>0.010014435453294982</v>
      </c>
      <c r="R14" s="1734">
        <v>0.016344989828269388</v>
      </c>
      <c r="S14" s="1734">
        <v>0.73641898530264</v>
      </c>
      <c r="T14" s="1734" t="s">
        <v>107</v>
      </c>
      <c r="U14" s="1737">
        <v>-9.736164748122041</v>
      </c>
      <c r="V14" s="1716"/>
      <c r="W14" s="1743" t="s">
        <v>107</v>
      </c>
    </row>
    <row r="15" ht="18" customHeight="1" x14ac:dyDescent="0.2">
      <c r="B15" s="1744" t="s">
        <v>1447</v>
      </c>
      <c r="C15" s="1740"/>
      <c r="D15" s="1730">
        <v>33.271809999999995</v>
      </c>
      <c r="E15" s="1745"/>
      <c r="F15" s="1746"/>
      <c r="G15" s="1733">
        <v>2.3244753072335267</v>
      </c>
      <c r="H15" s="495">
        <v>-2.2675941442311447</v>
      </c>
      <c r="I15" s="495">
        <v>0.056881163002382294</v>
      </c>
      <c r="J15" s="495">
        <v>0.0003009885982546481</v>
      </c>
      <c r="K15" s="1734">
        <v>0.000491256406798109</v>
      </c>
      <c r="L15" s="1747"/>
      <c r="M15" s="1748"/>
      <c r="N15" s="495">
        <v>77.33950077196552</v>
      </c>
      <c r="O15" s="495">
        <v>-75.44696152397123</v>
      </c>
      <c r="P15" s="495">
        <v>1.8925392479942929</v>
      </c>
      <c r="Q15" s="495">
        <v>0.010014435453294982</v>
      </c>
      <c r="R15" s="1734">
        <v>0.016344989828269388</v>
      </c>
      <c r="S15" s="1734">
        <v>0.73641898530264</v>
      </c>
      <c r="T15" s="1734" t="s">
        <v>107</v>
      </c>
      <c r="U15" s="1737">
        <v>-9.736164748122041</v>
      </c>
      <c r="V15" s="1716"/>
      <c r="W15" s="1743" t="s">
        <v>107</v>
      </c>
    </row>
    <row r="16" ht="18" customHeight="1" x14ac:dyDescent="0.2">
      <c r="B16" s="1744" t="s">
        <v>1448</v>
      </c>
      <c r="C16" s="1740"/>
      <c r="D16" s="1730">
        <v>40.76130371181802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941</v>
      </c>
      <c r="V16" s="1716"/>
      <c r="W16" s="1743" t="s">
        <v>107</v>
      </c>
    </row>
    <row r="17" ht="18" customHeight="1" x14ac:dyDescent="0.2">
      <c r="B17" s="1744" t="s">
        <v>1449</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1450</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1451</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3702.5000000000005</v>
      </c>
      <c r="E10" s="1769">
        <v>3695.8355000000006</v>
      </c>
      <c r="F10" s="1770">
        <v>6.6645</v>
      </c>
      <c r="G10" s="1771">
        <v>0.05631388943459843</v>
      </c>
      <c r="H10" s="1772">
        <v>-0.060095078658237065</v>
      </c>
      <c r="I10" s="1772">
        <v>-0.0037811892236386344</v>
      </c>
      <c r="J10" s="1772" t="s">
        <v>107</v>
      </c>
      <c r="K10" s="1773">
        <v>0.017196625175879464</v>
      </c>
      <c r="L10" s="1774">
        <v>-9.999999999999998</v>
      </c>
      <c r="M10" s="1775">
        <v>208.50217563160072</v>
      </c>
      <c r="N10" s="1772">
        <v>-222.50202873212277</v>
      </c>
      <c r="O10" s="1776">
        <v>-13.999853100522046</v>
      </c>
      <c r="P10" s="1772" t="s">
        <v>107</v>
      </c>
      <c r="Q10" s="1773">
        <v>63.55589780520907</v>
      </c>
      <c r="R10" s="1773">
        <v>-66.645</v>
      </c>
      <c r="S10" s="1777">
        <v>62.65950274948659</v>
      </c>
      <c r="T10" s="1716"/>
      <c r="U10" s="1777" t="s">
        <v>107</v>
      </c>
    </row>
    <row r="11" ht="18" customHeight="1" x14ac:dyDescent="0.2">
      <c r="B11" s="1718" t="s">
        <v>1347</v>
      </c>
      <c r="C11" s="1778"/>
      <c r="D11" s="1779">
        <v>3691.8374895475754</v>
      </c>
      <c r="E11" s="1780">
        <v>3685.1729895475755</v>
      </c>
      <c r="F11" s="1781">
        <v>6.6645</v>
      </c>
      <c r="G11" s="1723">
        <v>0.056467982057776936</v>
      </c>
      <c r="H11" s="1724">
        <v>-0.060258005829762186</v>
      </c>
      <c r="I11" s="1724">
        <v>-0.0037900237719852466</v>
      </c>
      <c r="J11" s="1724" t="s">
        <v>107</v>
      </c>
      <c r="K11" s="1725">
        <v>0.019308201548729004</v>
      </c>
      <c r="L11" s="1726">
        <v>-9.999999999999998</v>
      </c>
      <c r="M11" s="1782">
        <v>208.47061312000073</v>
      </c>
      <c r="N11" s="1783">
        <v>-222.46276496769238</v>
      </c>
      <c r="O11" s="1784">
        <v>-13.992151847691645</v>
      </c>
      <c r="P11" s="1783" t="s">
        <v>107</v>
      </c>
      <c r="Q11" s="1785">
        <v>71.15406282411679</v>
      </c>
      <c r="R11" s="1785">
        <v>-66.645</v>
      </c>
      <c r="S11" s="1786">
        <v>34.77132641977761</v>
      </c>
      <c r="T11" s="1716"/>
      <c r="U11" s="1786" t="s">
        <v>107</v>
      </c>
    </row>
    <row r="12" ht="18" customHeight="1" x14ac:dyDescent="0.2">
      <c r="B12" s="1729" t="s">
        <v>1473</v>
      </c>
      <c r="C12" s="1787"/>
      <c r="D12" s="1788">
        <v>1160.626989547576</v>
      </c>
      <c r="E12" s="1731">
        <v>1160.626989547576</v>
      </c>
      <c r="F12" s="1732" t="s">
        <v>107</v>
      </c>
      <c r="G12" s="1733">
        <v>0.17961896026669574</v>
      </c>
      <c r="H12" s="495">
        <v>-0.19167464393914413</v>
      </c>
      <c r="I12" s="495">
        <v>-0.012055683672448395</v>
      </c>
      <c r="J12" s="495" t="s">
        <v>107</v>
      </c>
      <c r="K12" s="1734">
        <v>0.022674170182450416</v>
      </c>
      <c r="L12" s="496" t="s">
        <v>107</v>
      </c>
      <c r="M12" s="1735">
        <v>208.47061312000073</v>
      </c>
      <c r="N12" s="1735">
        <v>-222.46276496769238</v>
      </c>
      <c r="O12" s="1789">
        <v>-13.992151847691645</v>
      </c>
      <c r="P12" s="1735" t="s">
        <v>107</v>
      </c>
      <c r="Q12" s="1736">
        <v>26.31625387934684</v>
      </c>
      <c r="R12" s="1736" t="s">
        <v>107</v>
      </c>
      <c r="S12" s="1790">
        <v>-45.188374116073156</v>
      </c>
      <c r="T12" s="1716"/>
      <c r="U12" s="1738" t="s">
        <v>107</v>
      </c>
    </row>
    <row r="13" ht="18" customHeight="1" x14ac:dyDescent="0.2">
      <c r="B13" s="1729" t="s">
        <v>1474</v>
      </c>
      <c r="C13" s="1787"/>
      <c r="D13" s="1788">
        <v>2531.2104999999997</v>
      </c>
      <c r="E13" s="1731">
        <v>2524.546</v>
      </c>
      <c r="F13" s="1732">
        <v>6.6645</v>
      </c>
      <c r="G13" s="1733" t="s">
        <v>107</v>
      </c>
      <c r="H13" s="495" t="s">
        <v>107</v>
      </c>
      <c r="I13" s="495" t="s">
        <v>107</v>
      </c>
      <c r="J13" s="495" t="s">
        <v>107</v>
      </c>
      <c r="K13" s="1734">
        <v>0.017760741513432498</v>
      </c>
      <c r="L13" s="496">
        <v>-9.999999999999998</v>
      </c>
      <c r="M13" s="1735" t="s">
        <v>107</v>
      </c>
      <c r="N13" s="1735" t="s">
        <v>107</v>
      </c>
      <c r="O13" s="1789" t="s">
        <v>107</v>
      </c>
      <c r="P13" s="1735" t="s">
        <v>107</v>
      </c>
      <c r="Q13" s="1736">
        <v>44.837808944769954</v>
      </c>
      <c r="R13" s="1736">
        <v>-66.645</v>
      </c>
      <c r="S13" s="1790">
        <v>79.95970053585076</v>
      </c>
      <c r="T13" s="1716"/>
      <c r="U13" s="1738" t="s">
        <v>107</v>
      </c>
    </row>
    <row r="14" ht="18" customHeight="1" x14ac:dyDescent="0.2">
      <c r="B14" s="1739" t="s">
        <v>1475</v>
      </c>
      <c r="C14" s="1791"/>
      <c r="D14" s="1788">
        <v>10.662510452425</v>
      </c>
      <c r="E14" s="1792">
        <v>10.662510452425</v>
      </c>
      <c r="F14" s="1793" t="s">
        <v>107</v>
      </c>
      <c r="G14" s="1733">
        <v>0.002960138866060404</v>
      </c>
      <c r="H14" s="495">
        <v>-0.0036824127493792986</v>
      </c>
      <c r="I14" s="495">
        <v>-0.0007222738833188946</v>
      </c>
      <c r="J14" s="495" t="s">
        <v>107</v>
      </c>
      <c r="K14" s="1734">
        <v>-0.7126056338054657</v>
      </c>
      <c r="L14" s="496" t="s">
        <v>107</v>
      </c>
      <c r="M14" s="1794">
        <v>0.031562511599998545</v>
      </c>
      <c r="N14" s="1795">
        <v>-0.039263764430399854</v>
      </c>
      <c r="O14" s="1789">
        <v>-0.007701252830401309</v>
      </c>
      <c r="P14" s="1795" t="s">
        <v>107</v>
      </c>
      <c r="Q14" s="1795">
        <v>-7.59816501890772</v>
      </c>
      <c r="R14" s="1796" t="s">
        <v>107</v>
      </c>
      <c r="S14" s="1790">
        <v>27.88817632970898</v>
      </c>
      <c r="T14" s="1716"/>
      <c r="U14" s="1790" t="s">
        <v>107</v>
      </c>
    </row>
    <row r="15" ht="18" customHeight="1" x14ac:dyDescent="0.2">
      <c r="B15" s="1744" t="s">
        <v>1476</v>
      </c>
      <c r="C15" s="1791"/>
      <c r="D15" s="1788">
        <v>0.0142111</v>
      </c>
      <c r="E15" s="1745"/>
      <c r="F15" s="1746"/>
      <c r="G15" s="1733" t="s">
        <v>107</v>
      </c>
      <c r="H15" s="495" t="s">
        <v>107</v>
      </c>
      <c r="I15" s="495" t="s">
        <v>107</v>
      </c>
      <c r="J15" s="495" t="s">
        <v>107</v>
      </c>
      <c r="K15" s="1747"/>
      <c r="L15" s="1748"/>
      <c r="M15" s="1794" t="s">
        <v>107</v>
      </c>
      <c r="N15" s="1795" t="s">
        <v>107</v>
      </c>
      <c r="O15" s="1789" t="s">
        <v>107</v>
      </c>
      <c r="P15" s="1795" t="s">
        <v>107</v>
      </c>
      <c r="Q15" s="1797">
        <v>-0.01092205895696</v>
      </c>
      <c r="R15" s="1797" t="s">
        <v>107</v>
      </c>
      <c r="S15" s="1790">
        <v>0.04004754950885697</v>
      </c>
      <c r="T15" s="1716"/>
      <c r="U15" s="1790" t="s">
        <v>107</v>
      </c>
    </row>
    <row r="16" ht="18" customHeight="1" x14ac:dyDescent="0.2">
      <c r="B16" s="1744" t="s">
        <v>1477</v>
      </c>
      <c r="C16" s="1791"/>
      <c r="D16" s="1788">
        <v>10.648299352425</v>
      </c>
      <c r="E16" s="1745"/>
      <c r="F16" s="1746"/>
      <c r="G16" s="1733">
        <v>0.0029640894339442695</v>
      </c>
      <c r="H16" s="495">
        <v>-0.0036873272558268274</v>
      </c>
      <c r="I16" s="495">
        <v>-0.0007232378218825579</v>
      </c>
      <c r="J16" s="495" t="s">
        <v>107</v>
      </c>
      <c r="K16" s="1747"/>
      <c r="L16" s="1748"/>
      <c r="M16" s="1794">
        <v>0.031562511599998545</v>
      </c>
      <c r="N16" s="1795">
        <v>-0.039263764430399854</v>
      </c>
      <c r="O16" s="1789">
        <v>-0.007701252830401309</v>
      </c>
      <c r="P16" s="1795" t="s">
        <v>107</v>
      </c>
      <c r="Q16" s="1797">
        <v>-7.58724295995076</v>
      </c>
      <c r="R16" s="1797" t="s">
        <v>107</v>
      </c>
      <c r="S16" s="1790">
        <v>27.84812878020012</v>
      </c>
      <c r="T16" s="1716"/>
      <c r="U16" s="1790" t="s">
        <v>107</v>
      </c>
    </row>
    <row r="17" ht="18" customHeight="1" x14ac:dyDescent="0.2">
      <c r="B17" s="1744" t="s">
        <v>1478</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1479</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1480</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4918.329986118206</v>
      </c>
      <c r="E10" s="1769">
        <v>4918.329986118206</v>
      </c>
      <c r="F10" s="1770" t="s">
        <v>107</v>
      </c>
      <c r="G10" s="1771" t="s">
        <v>92</v>
      </c>
      <c r="H10" s="1772">
        <v>-0.004280332883811156</v>
      </c>
      <c r="I10" s="1772">
        <v>-0.004280332883811156</v>
      </c>
      <c r="J10" s="1772">
        <v>-0.000003524409718120811</v>
      </c>
      <c r="K10" s="1773">
        <v>0.02528817565758848</v>
      </c>
      <c r="L10" s="1774" t="s">
        <v>107</v>
      </c>
      <c r="M10" s="1775" t="s">
        <v>92</v>
      </c>
      <c r="N10" s="1772">
        <v>-21.05208957301622</v>
      </c>
      <c r="O10" s="1776">
        <v>-21.05208957301622</v>
      </c>
      <c r="P10" s="1772">
        <v>-0.01733421</v>
      </c>
      <c r="Q10" s="1773">
        <v>124.3755926309419</v>
      </c>
      <c r="R10" s="1773" t="s">
        <v>107</v>
      </c>
      <c r="S10" s="1777">
        <v>-378.7892857757619</v>
      </c>
      <c r="T10" s="1716"/>
      <c r="U10" s="1777" t="s">
        <v>107</v>
      </c>
    </row>
    <row r="11" ht="18" customHeight="1" x14ac:dyDescent="0.2">
      <c r="B11" s="1808" t="s">
        <v>1350</v>
      </c>
      <c r="C11" s="1719"/>
      <c r="D11" s="1720">
        <v>4740.525212249756</v>
      </c>
      <c r="E11" s="1721">
        <v>4740.525212249756</v>
      </c>
      <c r="F11" s="1722" t="s">
        <v>107</v>
      </c>
      <c r="G11" s="1723" t="s">
        <v>107</v>
      </c>
      <c r="H11" s="1724">
        <v>-0.000012304111565591854</v>
      </c>
      <c r="I11" s="1724">
        <v>-0.000012304111565591854</v>
      </c>
      <c r="J11" s="1724" t="s">
        <v>107</v>
      </c>
      <c r="K11" s="1725" t="s">
        <v>107</v>
      </c>
      <c r="L11" s="1726" t="s">
        <v>107</v>
      </c>
      <c r="M11" s="1724" t="s">
        <v>107</v>
      </c>
      <c r="N11" s="1724">
        <v>-0.058327951091022</v>
      </c>
      <c r="O11" s="1724">
        <v>-0.058327951091022</v>
      </c>
      <c r="P11" s="1724" t="s">
        <v>107</v>
      </c>
      <c r="Q11" s="1725" t="s">
        <v>107</v>
      </c>
      <c r="R11" s="1725" t="s">
        <v>107</v>
      </c>
      <c r="S11" s="1727">
        <v>0.21386915400043344</v>
      </c>
      <c r="T11" s="1716"/>
      <c r="U11" s="1728" t="s">
        <v>107</v>
      </c>
    </row>
    <row r="12" ht="18" customHeight="1" x14ac:dyDescent="0.2">
      <c r="B12" s="1729" t="s">
        <v>1504</v>
      </c>
      <c r="C12" s="767"/>
      <c r="D12" s="1730">
        <v>3033.9361358398437</v>
      </c>
      <c r="E12" s="1731">
        <v>3033.9361358398437</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1505</v>
      </c>
      <c r="C13" s="767"/>
      <c r="D13" s="1730">
        <v>1706.5890764099122</v>
      </c>
      <c r="E13" s="1731">
        <v>1706.5890764099122</v>
      </c>
      <c r="F13" s="1732" t="s">
        <v>107</v>
      </c>
      <c r="G13" s="1733" t="s">
        <v>107</v>
      </c>
      <c r="H13" s="495">
        <v>-0.00003417808768219959</v>
      </c>
      <c r="I13" s="495">
        <v>-0.00003417808768219959</v>
      </c>
      <c r="J13" s="495" t="s">
        <v>107</v>
      </c>
      <c r="K13" s="1734" t="s">
        <v>107</v>
      </c>
      <c r="L13" s="496" t="s">
        <v>107</v>
      </c>
      <c r="M13" s="1735" t="s">
        <v>107</v>
      </c>
      <c r="N13" s="1735">
        <v>-0.058327951091022</v>
      </c>
      <c r="O13" s="495">
        <v>-0.058327951091022</v>
      </c>
      <c r="P13" s="1735" t="s">
        <v>107</v>
      </c>
      <c r="Q13" s="1736" t="s">
        <v>107</v>
      </c>
      <c r="R13" s="1736" t="s">
        <v>107</v>
      </c>
      <c r="S13" s="1737">
        <v>0.21386915400043344</v>
      </c>
      <c r="T13" s="1716"/>
      <c r="U13" s="1738" t="s">
        <v>107</v>
      </c>
    </row>
    <row r="14" ht="18" customHeight="1" x14ac:dyDescent="0.2">
      <c r="B14" s="1739" t="s">
        <v>1506</v>
      </c>
      <c r="C14" s="1740"/>
      <c r="D14" s="1730">
        <v>177.80477386845004</v>
      </c>
      <c r="E14" s="1741">
        <v>177.80477386845004</v>
      </c>
      <c r="F14" s="1742" t="s">
        <v>107</v>
      </c>
      <c r="G14" s="1733" t="s">
        <v>92</v>
      </c>
      <c r="H14" s="495">
        <v>-0.11807197953783605</v>
      </c>
      <c r="I14" s="495">
        <v>-0.11807197953783605</v>
      </c>
      <c r="J14" s="495">
        <v>-0.00009749012708075442</v>
      </c>
      <c r="K14" s="1734">
        <v>0.6995064863835543</v>
      </c>
      <c r="L14" s="496" t="s">
        <v>107</v>
      </c>
      <c r="M14" s="495" t="s">
        <v>92</v>
      </c>
      <c r="N14" s="495">
        <v>-20.9937616219252</v>
      </c>
      <c r="O14" s="495">
        <v>-20.9937616219252</v>
      </c>
      <c r="P14" s="495">
        <v>-0.01733421</v>
      </c>
      <c r="Q14" s="1734">
        <v>124.3755926309419</v>
      </c>
      <c r="R14" s="1734" t="s">
        <v>107</v>
      </c>
      <c r="S14" s="1737">
        <v>-379.00315492976233</v>
      </c>
      <c r="T14" s="1716"/>
      <c r="U14" s="1743" t="s">
        <v>107</v>
      </c>
    </row>
    <row r="15" ht="18" customHeight="1" x14ac:dyDescent="0.2">
      <c r="B15" s="1809" t="s">
        <v>1507</v>
      </c>
      <c r="C15" s="1740"/>
      <c r="D15" s="1810">
        <v>1.074243552</v>
      </c>
      <c r="E15" s="1745"/>
      <c r="F15" s="1746"/>
      <c r="G15" s="1811" t="s">
        <v>93</v>
      </c>
      <c r="H15" s="1812">
        <v>-0.01758360803215694</v>
      </c>
      <c r="I15" s="1812">
        <v>-0.01758360803215694</v>
      </c>
      <c r="J15" s="1812">
        <v>-0.01613620111354413</v>
      </c>
      <c r="K15" s="1747"/>
      <c r="L15" s="1748"/>
      <c r="M15" s="1812" t="s">
        <v>93</v>
      </c>
      <c r="N15" s="1812">
        <v>-0.01888907754944</v>
      </c>
      <c r="O15" s="1812">
        <v>-0.01888907754944</v>
      </c>
      <c r="P15" s="1812">
        <v>-0.01733421</v>
      </c>
      <c r="Q15" s="1813">
        <v>-1.55038179674725</v>
      </c>
      <c r="R15" s="1813" t="s">
        <v>107</v>
      </c>
      <c r="S15" s="1814">
        <v>5.817551975755059</v>
      </c>
      <c r="T15" s="1716"/>
      <c r="U15" s="1815" t="s">
        <v>107</v>
      </c>
    </row>
    <row r="16" ht="18" customHeight="1" x14ac:dyDescent="0.2">
      <c r="B16" s="1744" t="s">
        <v>1508</v>
      </c>
      <c r="C16" s="1740"/>
      <c r="D16" s="1810">
        <v>176.73053031645003</v>
      </c>
      <c r="E16" s="1745"/>
      <c r="F16" s="1746"/>
      <c r="G16" s="1811" t="s">
        <v>107</v>
      </c>
      <c r="H16" s="1812">
        <v>-0.11868279072562385</v>
      </c>
      <c r="I16" s="1812">
        <v>-0.11868279072562385</v>
      </c>
      <c r="J16" s="1812" t="s">
        <v>107</v>
      </c>
      <c r="K16" s="1747"/>
      <c r="L16" s="1748"/>
      <c r="M16" s="1812" t="s">
        <v>107</v>
      </c>
      <c r="N16" s="1812">
        <v>-20.97487254437576</v>
      </c>
      <c r="O16" s="1812">
        <v>-20.97487254437576</v>
      </c>
      <c r="P16" s="1812" t="s">
        <v>107</v>
      </c>
      <c r="Q16" s="1813">
        <v>125.92597442768914</v>
      </c>
      <c r="R16" s="1813" t="s">
        <v>107</v>
      </c>
      <c r="S16" s="1814">
        <v>-384.8207069055174</v>
      </c>
      <c r="T16" s="1716"/>
      <c r="U16" s="1815" t="s">
        <v>107</v>
      </c>
    </row>
    <row r="17" ht="18" customHeight="1" x14ac:dyDescent="0.2">
      <c r="B17" s="1744" t="s">
        <v>1509</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1510</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1511</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301.09260278600004</v>
      </c>
      <c r="E10" s="1769">
        <v>301.09260278600004</v>
      </c>
      <c r="F10" s="1770" t="s">
        <v>111</v>
      </c>
      <c r="G10" s="1832" t="s">
        <v>940</v>
      </c>
      <c r="H10" s="1833">
        <v>-0.0005154879673477544</v>
      </c>
      <c r="I10" s="1832">
        <v>-0.0005154879673477544</v>
      </c>
      <c r="J10" s="1833" t="s">
        <v>466</v>
      </c>
      <c r="K10" s="1833">
        <v>-0.0027310386524330593</v>
      </c>
      <c r="L10" s="1834" t="s">
        <v>111</v>
      </c>
      <c r="M10" s="1835" t="s">
        <v>940</v>
      </c>
      <c r="N10" s="1833">
        <v>-0.1552096137936</v>
      </c>
      <c r="O10" s="1832">
        <v>-0.1552096137936</v>
      </c>
      <c r="P10" s="1833" t="s">
        <v>466</v>
      </c>
      <c r="Q10" s="1836">
        <v>-0.82229553617024</v>
      </c>
      <c r="R10" s="1836" t="s">
        <v>111</v>
      </c>
      <c r="S10" s="1777">
        <v>3.584185549867739</v>
      </c>
      <c r="T10" s="1716"/>
      <c r="U10" s="1837" t="s">
        <v>111</v>
      </c>
    </row>
    <row r="11" ht="18" customHeight="1" x14ac:dyDescent="0.2">
      <c r="B11" s="1838" t="s">
        <v>1353</v>
      </c>
      <c r="C11" s="1719"/>
      <c r="D11" s="1839">
        <v>299.66345000000007</v>
      </c>
      <c r="E11" s="1780">
        <v>299.66345000000007</v>
      </c>
      <c r="F11" s="1781" t="s">
        <v>107</v>
      </c>
      <c r="G11" s="1840" t="s">
        <v>941</v>
      </c>
      <c r="H11" s="1841" t="s">
        <v>941</v>
      </c>
      <c r="I11" s="1840" t="s">
        <v>941</v>
      </c>
      <c r="J11" s="1841" t="s">
        <v>941</v>
      </c>
      <c r="K11" s="1841" t="s">
        <v>941</v>
      </c>
      <c r="L11" s="1842" t="s">
        <v>107</v>
      </c>
      <c r="M11" s="1843" t="s">
        <v>941</v>
      </c>
      <c r="N11" s="1841" t="s">
        <v>941</v>
      </c>
      <c r="O11" s="1840" t="s">
        <v>941</v>
      </c>
      <c r="P11" s="1841" t="s">
        <v>941</v>
      </c>
      <c r="Q11" s="1844" t="s">
        <v>941</v>
      </c>
      <c r="R11" s="1844" t="s">
        <v>107</v>
      </c>
      <c r="S11" s="1786" t="s">
        <v>941</v>
      </c>
      <c r="T11" s="1716"/>
      <c r="U11" s="1845" t="s">
        <v>107</v>
      </c>
    </row>
    <row r="12" ht="18" customHeight="1" x14ac:dyDescent="0.2">
      <c r="B12" s="1744" t="s">
        <v>1528</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1529</v>
      </c>
      <c r="C13" s="1719"/>
      <c r="D13" s="1788">
        <v>299.66345000000007</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941</v>
      </c>
      <c r="T13" s="1716"/>
      <c r="U13" s="1845" t="s">
        <v>107</v>
      </c>
    </row>
    <row r="14" ht="18" customHeight="1" x14ac:dyDescent="0.2">
      <c r="B14" s="1744" t="s">
        <v>1530</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1531</v>
      </c>
      <c r="C15" s="1740"/>
      <c r="D15" s="1788">
        <v>1.4291527860000002</v>
      </c>
      <c r="E15" s="1792">
        <v>1.4291527860000002</v>
      </c>
      <c r="F15" s="1793" t="s">
        <v>111</v>
      </c>
      <c r="G15" s="1796" t="s">
        <v>111</v>
      </c>
      <c r="H15" s="1795">
        <v>-0.10860253383265628</v>
      </c>
      <c r="I15" s="1796">
        <v>-0.10860253383265628</v>
      </c>
      <c r="J15" s="1795" t="s">
        <v>1532</v>
      </c>
      <c r="K15" s="1795">
        <v>-0.5753727272727297</v>
      </c>
      <c r="L15" s="1797" t="s">
        <v>111</v>
      </c>
      <c r="M15" s="1849" t="s">
        <v>111</v>
      </c>
      <c r="N15" s="1795">
        <v>-0.1552096137936</v>
      </c>
      <c r="O15" s="1796">
        <v>-0.1552096137936</v>
      </c>
      <c r="P15" s="1795" t="s">
        <v>1532</v>
      </c>
      <c r="Q15" s="1794">
        <v>-0.82229553617024</v>
      </c>
      <c r="R15" s="1794" t="s">
        <v>111</v>
      </c>
      <c r="S15" s="1790">
        <v>3.584185549867739</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1.4291527860000002</v>
      </c>
      <c r="E17" s="1745"/>
      <c r="F17" s="1746"/>
      <c r="G17" s="1796" t="s">
        <v>111</v>
      </c>
      <c r="H17" s="1795">
        <v>-0.10860253383265628</v>
      </c>
      <c r="I17" s="1796">
        <v>-0.10860253383265628</v>
      </c>
      <c r="J17" s="1795" t="s">
        <v>1532</v>
      </c>
      <c r="K17" s="1846"/>
      <c r="L17" s="1747"/>
      <c r="M17" s="1849" t="s">
        <v>111</v>
      </c>
      <c r="N17" s="1795">
        <v>-0.1552096137936</v>
      </c>
      <c r="O17" s="1796">
        <v>-0.1552096137936</v>
      </c>
      <c r="P17" s="1795" t="s">
        <v>1532</v>
      </c>
      <c r="Q17" s="1794">
        <v>-0.82229553617024</v>
      </c>
      <c r="R17" s="1794" t="s">
        <v>111</v>
      </c>
      <c r="S17" s="1790">
        <v>3.584185549867739</v>
      </c>
      <c r="T17" s="1716"/>
      <c r="U17" s="1790" t="s">
        <v>111</v>
      </c>
      <c r="V17" s="1489"/>
      <c r="W17" s="1489"/>
    </row>
    <row r="18" ht="18" customHeight="1" x14ac:dyDescent="0.2">
      <c r="B18" s="1850" t="s">
        <v>1535</v>
      </c>
      <c r="C18" s="1740"/>
      <c r="D18" s="1788">
        <v>0.070392</v>
      </c>
      <c r="E18" s="1745"/>
      <c r="F18" s="1746"/>
      <c r="G18" s="1796" t="s">
        <v>107</v>
      </c>
      <c r="H18" s="1795">
        <v>-1.8524680760950107</v>
      </c>
      <c r="I18" s="1796">
        <v>-1.8524680760950107</v>
      </c>
      <c r="J18" s="1795" t="s">
        <v>93</v>
      </c>
      <c r="K18" s="1846"/>
      <c r="L18" s="1747"/>
      <c r="M18" s="1843" t="s">
        <v>107</v>
      </c>
      <c r="N18" s="1841">
        <v>-0.13039893281248</v>
      </c>
      <c r="O18" s="1840">
        <v>-0.13039893281248</v>
      </c>
      <c r="P18" s="1841" t="s">
        <v>93</v>
      </c>
      <c r="Q18" s="1844">
        <v>-0.04050163701818</v>
      </c>
      <c r="R18" s="1844" t="s">
        <v>107</v>
      </c>
      <c r="S18" s="1790">
        <v>0.626635422712477</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1.3587607860000002</v>
      </c>
      <c r="E20" s="1745"/>
      <c r="F20" s="1746"/>
      <c r="G20" s="1796" t="s">
        <v>107</v>
      </c>
      <c r="H20" s="1795">
        <v>-0.018259785855433124</v>
      </c>
      <c r="I20" s="1796">
        <v>-0.018259785855433124</v>
      </c>
      <c r="J20" s="1795" t="s">
        <v>93</v>
      </c>
      <c r="K20" s="1846"/>
      <c r="L20" s="1747"/>
      <c r="M20" s="1843" t="s">
        <v>107</v>
      </c>
      <c r="N20" s="1841">
        <v>-0.02481068098112</v>
      </c>
      <c r="O20" s="1840">
        <v>-0.02481068098112</v>
      </c>
      <c r="P20" s="1841" t="s">
        <v>93</v>
      </c>
      <c r="Q20" s="1844">
        <v>-0.78179389915206</v>
      </c>
      <c r="R20" s="1844" t="s">
        <v>107</v>
      </c>
      <c r="S20" s="1790">
        <v>2.957550127155262</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576.364756280975</v>
      </c>
      <c r="E10" s="1769">
        <v>576.364756280975</v>
      </c>
      <c r="F10" s="1770" t="s">
        <v>107</v>
      </c>
      <c r="G10" s="1771" t="s">
        <v>107</v>
      </c>
      <c r="H10" s="1772">
        <v>-0.0225529358069395</v>
      </c>
      <c r="I10" s="1772">
        <v>-0.0225529358069395</v>
      </c>
      <c r="J10" s="1772">
        <v>-0.0008628497421274676</v>
      </c>
      <c r="K10" s="1773">
        <v>-0.033011736743135504</v>
      </c>
      <c r="L10" s="1774" t="s">
        <v>107</v>
      </c>
      <c r="M10" s="1775" t="s">
        <v>107</v>
      </c>
      <c r="N10" s="1772">
        <v>-12.99871734978716</v>
      </c>
      <c r="O10" s="1776">
        <v>-12.99871734978716</v>
      </c>
      <c r="P10" s="1772">
        <v>-0.4973161813284</v>
      </c>
      <c r="Q10" s="1773">
        <v>-19.026801602369</v>
      </c>
      <c r="R10" s="1773" t="s">
        <v>107</v>
      </c>
      <c r="S10" s="1777">
        <v>119.25039548945423</v>
      </c>
      <c r="T10" s="1716"/>
      <c r="U10" s="1777" t="s">
        <v>107</v>
      </c>
    </row>
    <row r="11" ht="18" customHeight="1" x14ac:dyDescent="0.2">
      <c r="B11" s="1808" t="s">
        <v>1356</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1357</v>
      </c>
      <c r="C12" s="1791"/>
      <c r="D12" s="1788">
        <v>46.04475628097499</v>
      </c>
      <c r="E12" s="1792">
        <v>46.04475628097499</v>
      </c>
      <c r="F12" s="1793" t="s">
        <v>107</v>
      </c>
      <c r="G12" s="1733" t="s">
        <v>107</v>
      </c>
      <c r="H12" s="495">
        <v>-0.2823061386288201</v>
      </c>
      <c r="I12" s="495">
        <v>-0.2823061386288201</v>
      </c>
      <c r="J12" s="495">
        <v>-0.010800712643447822</v>
      </c>
      <c r="K12" s="1734">
        <v>-0.4132240702125422</v>
      </c>
      <c r="L12" s="496" t="s">
        <v>107</v>
      </c>
      <c r="M12" s="495" t="s">
        <v>107</v>
      </c>
      <c r="N12" s="495">
        <v>-12.99871734978716</v>
      </c>
      <c r="O12" s="495">
        <v>-12.99871734978716</v>
      </c>
      <c r="P12" s="495">
        <v>-0.4973161813284</v>
      </c>
      <c r="Q12" s="1734">
        <v>-19.026801602369</v>
      </c>
      <c r="R12" s="1734" t="s">
        <v>107</v>
      </c>
      <c r="S12" s="1737">
        <v>119.25039548945423</v>
      </c>
      <c r="T12" s="1716"/>
      <c r="U12" s="1743" t="s">
        <v>107</v>
      </c>
    </row>
    <row r="13" ht="18" customHeight="1" x14ac:dyDescent="0.2">
      <c r="B13" s="1863" t="s">
        <v>1555</v>
      </c>
      <c r="C13" s="1791"/>
      <c r="D13" s="1788">
        <v>0.949621289</v>
      </c>
      <c r="E13" s="1745"/>
      <c r="F13" s="1746"/>
      <c r="G13" s="1733" t="s">
        <v>107</v>
      </c>
      <c r="H13" s="495">
        <v>-1.0512697229872445</v>
      </c>
      <c r="I13" s="495">
        <v>-1.0512697229872445</v>
      </c>
      <c r="J13" s="495">
        <v>-0.5236994864048378</v>
      </c>
      <c r="K13" s="1747"/>
      <c r="L13" s="1748"/>
      <c r="M13" s="495" t="s">
        <v>107</v>
      </c>
      <c r="N13" s="495">
        <v>-0.99830810942982</v>
      </c>
      <c r="O13" s="495">
        <v>-0.99830810942982</v>
      </c>
      <c r="P13" s="495">
        <v>-0.4973161813284</v>
      </c>
      <c r="Q13" s="1734">
        <v>-0.781160616938</v>
      </c>
      <c r="R13" s="1734" t="s">
        <v>107</v>
      </c>
      <c r="S13" s="1737">
        <v>8.348211328220232</v>
      </c>
      <c r="T13" s="1716"/>
      <c r="U13" s="1743" t="s">
        <v>107</v>
      </c>
    </row>
    <row r="14" ht="18" customHeight="1" x14ac:dyDescent="0.2">
      <c r="B14" s="1744" t="s">
        <v>1556</v>
      </c>
      <c r="C14" s="1791"/>
      <c r="D14" s="1788">
        <v>42.36017013597498</v>
      </c>
      <c r="E14" s="1745"/>
      <c r="F14" s="1746"/>
      <c r="G14" s="1733" t="s">
        <v>107</v>
      </c>
      <c r="H14" s="495">
        <v>-0.2631933973709209</v>
      </c>
      <c r="I14" s="495">
        <v>-0.2631933973709209</v>
      </c>
      <c r="J14" s="495" t="s">
        <v>107</v>
      </c>
      <c r="K14" s="1747"/>
      <c r="L14" s="1748"/>
      <c r="M14" s="495" t="s">
        <v>107</v>
      </c>
      <c r="N14" s="495">
        <v>-11.14891709129748</v>
      </c>
      <c r="O14" s="495">
        <v>-11.14891709129748</v>
      </c>
      <c r="P14" s="495" t="s">
        <v>107</v>
      </c>
      <c r="Q14" s="1734">
        <v>-16.325189357517</v>
      </c>
      <c r="R14" s="1734" t="s">
        <v>107</v>
      </c>
      <c r="S14" s="1737">
        <v>100.73839031232892</v>
      </c>
      <c r="T14" s="1716"/>
      <c r="U14" s="1743" t="s">
        <v>107</v>
      </c>
    </row>
    <row r="15" ht="18" customHeight="1" x14ac:dyDescent="0.2">
      <c r="B15" s="1744" t="s">
        <v>1557</v>
      </c>
      <c r="C15" s="1791"/>
      <c r="D15" s="1788">
        <v>2.656226318</v>
      </c>
      <c r="E15" s="1745"/>
      <c r="F15" s="1746"/>
      <c r="G15" s="1733" t="s">
        <v>107</v>
      </c>
      <c r="H15" s="495">
        <v>-0.32056460825257893</v>
      </c>
      <c r="I15" s="495">
        <v>-0.32056460825257893</v>
      </c>
      <c r="J15" s="495" t="s">
        <v>107</v>
      </c>
      <c r="K15" s="1747"/>
      <c r="L15" s="1748"/>
      <c r="M15" s="495" t="s">
        <v>107</v>
      </c>
      <c r="N15" s="495">
        <v>-0.85149214905986</v>
      </c>
      <c r="O15" s="495">
        <v>-0.85149214905986</v>
      </c>
      <c r="P15" s="495" t="s">
        <v>107</v>
      </c>
      <c r="Q15" s="1734">
        <v>-1.920451627914</v>
      </c>
      <c r="R15" s="1734" t="s">
        <v>107</v>
      </c>
      <c r="S15" s="1737">
        <v>10.163793848905078</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0.078738538</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270.89283663300006</v>
      </c>
      <c r="E10" s="1769">
        <v>270.89283663300006</v>
      </c>
      <c r="F10" s="1770" t="s">
        <v>107</v>
      </c>
      <c r="G10" s="1771" t="s">
        <v>107</v>
      </c>
      <c r="H10" s="1772">
        <v>-0.019753535802680956</v>
      </c>
      <c r="I10" s="1772">
        <v>-0.019753535802680956</v>
      </c>
      <c r="J10" s="1772">
        <v>-0.008921851345924105</v>
      </c>
      <c r="K10" s="1773">
        <v>-0.07955459452154086</v>
      </c>
      <c r="L10" s="1773" t="s">
        <v>107</v>
      </c>
      <c r="M10" s="1771" t="s">
        <v>107</v>
      </c>
      <c r="N10" s="1772">
        <v>-5.35109134711977</v>
      </c>
      <c r="O10" s="1772">
        <v>-5.35109134711977</v>
      </c>
      <c r="P10" s="1772">
        <v>-2.41686561911533</v>
      </c>
      <c r="Q10" s="1773">
        <v>-21.55076977712833</v>
      </c>
      <c r="R10" s="1773" t="s">
        <v>107</v>
      </c>
      <c r="S10" s="1872">
        <v>107.50199805900903</v>
      </c>
      <c r="T10" s="1716"/>
      <c r="U10" s="1777" t="s">
        <v>107</v>
      </c>
    </row>
    <row r="11" ht="18" customHeight="1" x14ac:dyDescent="0.2">
      <c r="B11" s="1808" t="s">
        <v>1569</v>
      </c>
      <c r="C11" s="1719"/>
      <c r="D11" s="1779">
        <v>265.20126146200005</v>
      </c>
      <c r="E11" s="1873">
        <v>265.20126146200005</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5.691575171</v>
      </c>
      <c r="E12" s="1792">
        <v>5.691575171</v>
      </c>
      <c r="F12" s="1793" t="s">
        <v>107</v>
      </c>
      <c r="G12" s="1733" t="s">
        <v>107</v>
      </c>
      <c r="H12" s="495">
        <v>-0.940177575864221</v>
      </c>
      <c r="I12" s="495">
        <v>-0.940177575864221</v>
      </c>
      <c r="J12" s="495">
        <v>-0.42463914584311657</v>
      </c>
      <c r="K12" s="1734">
        <v>-3.7864333035492344</v>
      </c>
      <c r="L12" s="496" t="s">
        <v>107</v>
      </c>
      <c r="M12" s="1783" t="s">
        <v>107</v>
      </c>
      <c r="N12" s="495">
        <v>-5.35109134711977</v>
      </c>
      <c r="O12" s="1783">
        <v>-5.35109134711977</v>
      </c>
      <c r="P12" s="495">
        <v>-2.41686561911533</v>
      </c>
      <c r="Q12" s="1734">
        <v>-21.55076977712833</v>
      </c>
      <c r="R12" s="1734" t="s">
        <v>107</v>
      </c>
      <c r="S12" s="1737">
        <v>107.50199805900903</v>
      </c>
      <c r="T12" s="1716"/>
      <c r="U12" s="1743" t="s">
        <v>107</v>
      </c>
    </row>
    <row r="13" ht="18" customHeight="1" x14ac:dyDescent="0.2">
      <c r="B13" s="1744" t="s">
        <v>1571</v>
      </c>
      <c r="C13" s="1740"/>
      <c r="D13" s="1788">
        <v>2.102567589</v>
      </c>
      <c r="E13" s="1745"/>
      <c r="F13" s="1746"/>
      <c r="G13" s="1733" t="s">
        <v>107</v>
      </c>
      <c r="H13" s="495">
        <v>-2.0398482104248634</v>
      </c>
      <c r="I13" s="495">
        <v>-2.0398482104248634</v>
      </c>
      <c r="J13" s="495">
        <v>-1.1494829615750013</v>
      </c>
      <c r="K13" s="1747"/>
      <c r="L13" s="1748"/>
      <c r="M13" s="1783" t="s">
        <v>107</v>
      </c>
      <c r="N13" s="495">
        <v>-4.28891873371897</v>
      </c>
      <c r="O13" s="1783">
        <v>-4.28891873371897</v>
      </c>
      <c r="P13" s="495">
        <v>-2.41686561911533</v>
      </c>
      <c r="Q13" s="1734">
        <v>-8.57650736819833</v>
      </c>
      <c r="R13" s="1734" t="s">
        <v>107</v>
      </c>
      <c r="S13" s="1737">
        <v>56.0350696437914</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3.589007582</v>
      </c>
      <c r="E15" s="1745"/>
      <c r="F15" s="1746"/>
      <c r="G15" s="1733" t="s">
        <v>107</v>
      </c>
      <c r="H15" s="495">
        <v>-0.2959516214810828</v>
      </c>
      <c r="I15" s="495">
        <v>-0.2959516214810828</v>
      </c>
      <c r="J15" s="495" t="s">
        <v>107</v>
      </c>
      <c r="K15" s="1747"/>
      <c r="L15" s="1748"/>
      <c r="M15" s="1783" t="s">
        <v>107</v>
      </c>
      <c r="N15" s="495">
        <v>-1.0621726134008</v>
      </c>
      <c r="O15" s="1783">
        <v>-1.0621726134008</v>
      </c>
      <c r="P15" s="495" t="s">
        <v>107</v>
      </c>
      <c r="Q15" s="1734">
        <v>-12.97426240893</v>
      </c>
      <c r="R15" s="1734" t="s">
        <v>107</v>
      </c>
      <c r="S15" s="1737">
        <v>51.466928415217616</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241.55403002085004</v>
      </c>
      <c r="D10" s="2051">
        <v>505.48413757539237</v>
      </c>
      <c r="E10" s="2052">
        <v>0.13942128228820194</v>
      </c>
      <c r="F10" s="2051" t="s">
        <v>111</v>
      </c>
      <c r="G10" s="2050">
        <v>0.05292221409732674</v>
      </c>
      <c r="H10" s="2053" t="s">
        <v>111</v>
      </c>
      <c r="I10" s="2054">
        <v>0.05292221409732674</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10.662510452425</v>
      </c>
      <c r="D14" s="1994">
        <v>75.98165019000001</v>
      </c>
      <c r="E14" s="2061">
        <v>0.47507042253682585</v>
      </c>
      <c r="F14" s="1994" t="s">
        <v>111</v>
      </c>
      <c r="G14" s="2061">
        <v>0.007959982400757933</v>
      </c>
      <c r="H14" s="1993" t="s">
        <v>111</v>
      </c>
      <c r="I14" s="1994">
        <v>0.007959982400757933</v>
      </c>
    </row>
    <row r="15" ht="18" customHeight="1" x14ac:dyDescent="0.2">
      <c r="B15" s="2056" t="s">
        <v>1700</v>
      </c>
      <c r="C15" s="2024">
        <v>10.662510452425</v>
      </c>
      <c r="D15" s="2023">
        <v>75.98165019000001</v>
      </c>
      <c r="E15" s="2024">
        <v>0.47507042253682585</v>
      </c>
      <c r="F15" s="2023" t="s">
        <v>111</v>
      </c>
      <c r="G15" s="2024">
        <v>0.007959982400757933</v>
      </c>
      <c r="H15" s="2025" t="s">
        <v>111</v>
      </c>
      <c r="I15" s="2023">
        <v>0.007959982400757933</v>
      </c>
    </row>
    <row r="16" ht="18" customHeight="1" x14ac:dyDescent="0.2">
      <c r="B16" s="2062" t="s">
        <v>1701</v>
      </c>
      <c r="C16" s="2063">
        <v>0.0142111</v>
      </c>
      <c r="D16" s="2064">
        <v>0.10922059</v>
      </c>
      <c r="E16" s="2024">
        <v>0.5123722045699232</v>
      </c>
      <c r="F16" s="2023" t="s">
        <v>107</v>
      </c>
      <c r="G16" s="2063">
        <v>0.000011442157</v>
      </c>
      <c r="H16" s="2065" t="s">
        <v>107</v>
      </c>
      <c r="I16" s="2023">
        <v>0.000011442157</v>
      </c>
    </row>
    <row r="17" ht="18" customHeight="1" x14ac:dyDescent="0.2">
      <c r="B17" s="2062" t="s">
        <v>1702</v>
      </c>
      <c r="C17" s="2063">
        <v>10.648299352425</v>
      </c>
      <c r="D17" s="2064">
        <v>75.8724296</v>
      </c>
      <c r="E17" s="2024">
        <v>0.47502063999999944</v>
      </c>
      <c r="F17" s="2023" t="s">
        <v>107</v>
      </c>
      <c r="G17" s="2063">
        <v>0.007948540243757933</v>
      </c>
      <c r="H17" s="2065" t="s">
        <v>107</v>
      </c>
      <c r="I17" s="2023">
        <v>0.007948540243757933</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177.80477386845004</v>
      </c>
      <c r="D21" s="1994">
        <v>15.503818</v>
      </c>
      <c r="E21" s="2061">
        <v>0.005813049008797486</v>
      </c>
      <c r="F21" s="1994" t="s">
        <v>111</v>
      </c>
      <c r="G21" s="2061">
        <v>0.00162420950135</v>
      </c>
      <c r="H21" s="1993" t="s">
        <v>111</v>
      </c>
      <c r="I21" s="1994">
        <v>0.00162420950135</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177.80477386845004</v>
      </c>
      <c r="D23" s="2023">
        <v>15.503818</v>
      </c>
      <c r="E23" s="2024">
        <v>0.005813049008797486</v>
      </c>
      <c r="F23" s="2023" t="s">
        <v>111</v>
      </c>
      <c r="G23" s="2024">
        <v>0.00162420950135</v>
      </c>
      <c r="H23" s="2025" t="s">
        <v>111</v>
      </c>
      <c r="I23" s="2023">
        <v>0.00162420950135</v>
      </c>
    </row>
    <row r="24" ht="18" customHeight="1" x14ac:dyDescent="0.2">
      <c r="B24" s="2062" t="s">
        <v>1709</v>
      </c>
      <c r="C24" s="2063">
        <v>1.074243552</v>
      </c>
      <c r="D24" s="2064">
        <v>15.503818</v>
      </c>
      <c r="E24" s="2024">
        <v>0.9621541247058419</v>
      </c>
      <c r="F24" s="2023" t="s">
        <v>107</v>
      </c>
      <c r="G24" s="2063">
        <v>0.00162420950135</v>
      </c>
      <c r="H24" s="2065" t="s">
        <v>107</v>
      </c>
      <c r="I24" s="2023">
        <v>0.00162420950135</v>
      </c>
    </row>
    <row r="25" ht="18" customHeight="1" x14ac:dyDescent="0.2">
      <c r="B25" s="2062" t="s">
        <v>1710</v>
      </c>
      <c r="C25" s="2063">
        <v>176.73053031645003</v>
      </c>
      <c r="D25" s="2064" t="s">
        <v>107</v>
      </c>
      <c r="E25" s="2024" t="s">
        <v>119</v>
      </c>
      <c r="F25" s="2023" t="s">
        <v>107</v>
      </c>
      <c r="G25" s="2063" t="s">
        <v>119</v>
      </c>
      <c r="H25" s="2065" t="s">
        <v>107</v>
      </c>
      <c r="I25" s="2023" t="s">
        <v>941</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1.4291527860000002</v>
      </c>
      <c r="D29" s="1994">
        <v>8.2229553617024</v>
      </c>
      <c r="E29" s="2061">
        <v>0.36876893018730317</v>
      </c>
      <c r="F29" s="1994" t="s">
        <v>107</v>
      </c>
      <c r="G29" s="2061">
        <v>0.0008281855119488089</v>
      </c>
      <c r="H29" s="1993" t="s">
        <v>107</v>
      </c>
      <c r="I29" s="1994">
        <v>0.0008281855119488089</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1.4291527860000002</v>
      </c>
      <c r="D31" s="2023">
        <v>8.2229553617024</v>
      </c>
      <c r="E31" s="2024">
        <v>0.36876893018730317</v>
      </c>
      <c r="F31" s="2023" t="s">
        <v>107</v>
      </c>
      <c r="G31" s="2024">
        <v>0.0008281855119488089</v>
      </c>
      <c r="H31" s="2025" t="s">
        <v>107</v>
      </c>
      <c r="I31" s="2023">
        <v>0.0008281855119488089</v>
      </c>
    </row>
    <row r="32" ht="18" customHeight="1" x14ac:dyDescent="0.2">
      <c r="B32" s="2062" t="s">
        <v>1717</v>
      </c>
      <c r="C32" s="2063">
        <v>0.070392</v>
      </c>
      <c r="D32" s="2064">
        <v>0.4050163701818</v>
      </c>
      <c r="E32" s="2024">
        <v>0.38358181847248124</v>
      </c>
      <c r="F32" s="2023" t="s">
        <v>107</v>
      </c>
      <c r="G32" s="2063">
        <v>0.00004243028643215198</v>
      </c>
      <c r="H32" s="2065" t="s">
        <v>107</v>
      </c>
      <c r="I32" s="2023">
        <v>0.00004243028643215198</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1.3587607860000002</v>
      </c>
      <c r="D34" s="2064">
        <v>7.8179389915206</v>
      </c>
      <c r="E34" s="2024">
        <v>0.3680015332746797</v>
      </c>
      <c r="F34" s="2023" t="s">
        <v>107</v>
      </c>
      <c r="G34" s="2063">
        <v>0.000785755225516657</v>
      </c>
      <c r="H34" s="2065" t="s">
        <v>107</v>
      </c>
      <c r="I34" s="2023">
        <v>0.000785755225516657</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45.96601774297498</v>
      </c>
      <c r="D37" s="2074">
        <v>190.26801602368997</v>
      </c>
      <c r="E37" s="2073">
        <v>0.27595460786923</v>
      </c>
      <c r="F37" s="2074" t="s">
        <v>107</v>
      </c>
      <c r="G37" s="2073">
        <v>0.0199328397739</v>
      </c>
      <c r="H37" s="2075" t="s">
        <v>107</v>
      </c>
      <c r="I37" s="2074">
        <v>0.0199328397739</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45.96601774297498</v>
      </c>
      <c r="D39" s="2023">
        <v>190.26801602368997</v>
      </c>
      <c r="E39" s="2024">
        <v>0.27595460786923</v>
      </c>
      <c r="F39" s="2023" t="s">
        <v>107</v>
      </c>
      <c r="G39" s="2024">
        <v>0.0199328397739</v>
      </c>
      <c r="H39" s="2025" t="s">
        <v>107</v>
      </c>
      <c r="I39" s="2023">
        <v>0.0199328397739</v>
      </c>
    </row>
    <row r="40" ht="18" customHeight="1" x14ac:dyDescent="0.2">
      <c r="B40" s="2076" t="s">
        <v>1725</v>
      </c>
      <c r="C40" s="2073">
        <v>5.691575171</v>
      </c>
      <c r="D40" s="2074">
        <v>215.507698</v>
      </c>
      <c r="E40" s="2073">
        <v>2.5242888690325396</v>
      </c>
      <c r="F40" s="2074" t="s">
        <v>107</v>
      </c>
      <c r="G40" s="2073">
        <v>0.02257699690937</v>
      </c>
      <c r="H40" s="2075" t="s">
        <v>107</v>
      </c>
      <c r="I40" s="2074">
        <v>0.02257699690937</v>
      </c>
    </row>
    <row r="41" ht="18" customHeight="1" x14ac:dyDescent="0.2">
      <c r="B41" s="2056" t="s">
        <v>1726</v>
      </c>
      <c r="C41" s="2024">
        <v>5.691575171</v>
      </c>
      <c r="D41" s="2023">
        <v>215.507698</v>
      </c>
      <c r="E41" s="2024">
        <v>2.5242888690325396</v>
      </c>
      <c r="F41" s="2023" t="s">
        <v>107</v>
      </c>
      <c r="G41" s="2024">
        <v>0.02257699690937</v>
      </c>
      <c r="H41" s="2025" t="s">
        <v>107</v>
      </c>
      <c r="I41" s="2023">
        <v>0.02257699690937</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15.707595298427728</v>
      </c>
      <c r="K10" s="2103">
        <v>12.85091460567903</v>
      </c>
      <c r="L10" s="2104">
        <v>0.08835333431110529</v>
      </c>
    </row>
    <row r="11" ht="18" customHeight="1" x14ac:dyDescent="0.2">
      <c r="B11" s="2107" t="s">
        <v>1746</v>
      </c>
      <c r="C11" s="2108"/>
      <c r="D11" s="2109" t="s">
        <v>100</v>
      </c>
      <c r="E11" s="2110" t="s">
        <v>100</v>
      </c>
      <c r="F11" s="2111" t="s">
        <v>100</v>
      </c>
      <c r="G11" s="2112" t="s">
        <v>100</v>
      </c>
      <c r="H11" s="2110" t="s">
        <v>100</v>
      </c>
      <c r="I11" s="2111" t="s">
        <v>100</v>
      </c>
      <c r="J11" s="2109">
        <v>15.61938766902889</v>
      </c>
      <c r="K11" s="2110">
        <v>7.71300069039357</v>
      </c>
      <c r="L11" s="2111">
        <v>0.053026879746460004</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7.51266202904705</v>
      </c>
      <c r="L12" s="2118">
        <v>0.0516495514497</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1271</v>
      </c>
      <c r="E14" s="2116" t="s">
        <v>1750</v>
      </c>
      <c r="F14" s="2121">
        <v>31281.53148832089</v>
      </c>
      <c r="G14" s="2122" t="s">
        <v>93</v>
      </c>
      <c r="H14" s="2123">
        <v>0.24016285877345675</v>
      </c>
      <c r="I14" s="2124">
        <v>0.0016511196540675642</v>
      </c>
      <c r="J14" s="2116" t="s">
        <v>93</v>
      </c>
      <c r="K14" s="2116">
        <v>7.51266202904705</v>
      </c>
      <c r="L14" s="2121">
        <v>0.0516495514497</v>
      </c>
      <c r="M14" s="2113"/>
    </row>
    <row r="15" ht="18" customHeight="1" x14ac:dyDescent="0.2">
      <c r="B15" s="2114" t="s">
        <v>1751</v>
      </c>
      <c r="C15" s="2115"/>
      <c r="D15" s="2116" t="s">
        <v>100</v>
      </c>
      <c r="E15" s="2117" t="s">
        <v>100</v>
      </c>
      <c r="F15" s="2118" t="s">
        <v>100</v>
      </c>
      <c r="G15" s="2116" t="s">
        <v>100</v>
      </c>
      <c r="H15" s="2117" t="s">
        <v>100</v>
      </c>
      <c r="I15" s="2119" t="s">
        <v>100</v>
      </c>
      <c r="J15" s="2116">
        <v>15.61938766902889</v>
      </c>
      <c r="K15" s="2117">
        <v>0.20033866134652</v>
      </c>
      <c r="L15" s="2118">
        <v>0.00137732829676</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15.61938766902889</v>
      </c>
      <c r="K17" s="2116">
        <v>0.20033866134652</v>
      </c>
      <c r="L17" s="2121">
        <v>0.00137732829676</v>
      </c>
    </row>
    <row r="18" ht="18" customHeight="1" x14ac:dyDescent="0.25">
      <c r="B18" s="2125" t="s">
        <v>1754</v>
      </c>
      <c r="C18" s="2126"/>
      <c r="D18" s="2127" t="s">
        <v>107</v>
      </c>
      <c r="E18" s="2128" t="s">
        <v>1011</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1271</v>
      </c>
      <c r="E19" s="2128" t="s">
        <v>1750</v>
      </c>
      <c r="F19" s="2129">
        <v>834.1783670034395</v>
      </c>
      <c r="G19" s="2130">
        <v>18.72427802837578</v>
      </c>
      <c r="H19" s="2131">
        <v>0.240162858773457</v>
      </c>
      <c r="I19" s="2132">
        <v>0.0016511196540707235</v>
      </c>
      <c r="J19" s="2127">
        <v>15.61938766902889</v>
      </c>
      <c r="K19" s="2128">
        <v>0.20033866134652</v>
      </c>
      <c r="L19" s="2129">
        <v>0.00137732829676</v>
      </c>
      <c r="M19" s="2113"/>
    </row>
    <row r="20" ht="18" customHeight="1" x14ac:dyDescent="0.2">
      <c r="B20" s="2133" t="s">
        <v>1756</v>
      </c>
      <c r="C20" s="2134"/>
      <c r="D20" s="2135" t="s">
        <v>107</v>
      </c>
      <c r="E20" s="2136"/>
      <c r="F20" s="2137">
        <v>831920.4</v>
      </c>
      <c r="G20" s="2138">
        <v>0.00010602892944906374</v>
      </c>
      <c r="H20" s="2136">
        <v>2.079896171082029e-7</v>
      </c>
      <c r="I20" s="2137">
        <v>5.392323406508965e-9</v>
      </c>
      <c r="J20" s="2135">
        <v>0.08820762939883689</v>
      </c>
      <c r="K20" s="2136">
        <v>0.000173030805460503</v>
      </c>
      <c r="L20" s="2137">
        <v>0.0000044859838452723</v>
      </c>
      <c r="M20" s="2113"/>
    </row>
    <row r="21" ht="18" customHeight="1" x14ac:dyDescent="0.2">
      <c r="B21" s="2114" t="s">
        <v>1757</v>
      </c>
      <c r="C21" s="2115"/>
      <c r="D21" s="2116" t="s">
        <v>107</v>
      </c>
      <c r="E21" s="2117"/>
      <c r="F21" s="2118">
        <v>831920.4</v>
      </c>
      <c r="G21" s="2116">
        <v>0.00010602892944906374</v>
      </c>
      <c r="H21" s="2117">
        <v>2.079896171082029e-7</v>
      </c>
      <c r="I21" s="2119">
        <v>5.392323406508965e-9</v>
      </c>
      <c r="J21" s="2116">
        <v>0.08820762939883689</v>
      </c>
      <c r="K21" s="2117">
        <v>0.000173030805460503</v>
      </c>
      <c r="L21" s="2118">
        <v>0.0000044859838452723</v>
      </c>
      <c r="M21" s="2113"/>
    </row>
    <row r="22" ht="18" customHeight="1" x14ac:dyDescent="0.2">
      <c r="B22" s="2120" t="s">
        <v>1758</v>
      </c>
      <c r="C22" s="2115"/>
      <c r="D22" s="2116" t="s">
        <v>107</v>
      </c>
      <c r="E22" s="2116"/>
      <c r="F22" s="2121">
        <v>831920.4</v>
      </c>
      <c r="G22" s="2122">
        <v>0.00010602892944906374</v>
      </c>
      <c r="H22" s="2123">
        <v>2.079896171082029e-7</v>
      </c>
      <c r="I22" s="2124">
        <v>5.392323406508965e-9</v>
      </c>
      <c r="J22" s="2116">
        <v>0.08820762939883689</v>
      </c>
      <c r="K22" s="2116">
        <v>0.000173030805460503</v>
      </c>
      <c r="L22" s="2121">
        <v>0.0000044859838452723</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136923.4</v>
      </c>
      <c r="G27" s="2112" t="s">
        <v>107</v>
      </c>
      <c r="H27" s="2110">
        <v>0.03752273814760662</v>
      </c>
      <c r="I27" s="2111">
        <v>0.00025796882476479554</v>
      </c>
      <c r="J27" s="2109" t="s">
        <v>107</v>
      </c>
      <c r="K27" s="2110">
        <v>5.13774088448</v>
      </c>
      <c r="L27" s="2111">
        <v>0.0353219685808</v>
      </c>
      <c r="M27" s="2113"/>
    </row>
    <row r="28" ht="18" customHeight="1" x14ac:dyDescent="0.2">
      <c r="B28" s="2114" t="s">
        <v>1764</v>
      </c>
      <c r="C28" s="2115"/>
      <c r="D28" s="2116" t="s">
        <v>107</v>
      </c>
      <c r="E28" s="2117"/>
      <c r="F28" s="2118">
        <v>136923.4</v>
      </c>
      <c r="G28" s="2116" t="s">
        <v>107</v>
      </c>
      <c r="H28" s="2117">
        <v>0.03752273814760662</v>
      </c>
      <c r="I28" s="2119">
        <v>0.00025796882476479554</v>
      </c>
      <c r="J28" s="2116" t="s">
        <v>107</v>
      </c>
      <c r="K28" s="2117">
        <v>5.13774088448</v>
      </c>
      <c r="L28" s="2118">
        <v>0.0353219685808</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136923.4</v>
      </c>
      <c r="G30" s="2122" t="s">
        <v>107</v>
      </c>
      <c r="H30" s="2123">
        <v>0.03752273814760662</v>
      </c>
      <c r="I30" s="2124">
        <v>0.00025796882476479554</v>
      </c>
      <c r="J30" s="2116" t="s">
        <v>107</v>
      </c>
      <c r="K30" s="2116">
        <v>5.13774088448</v>
      </c>
      <c r="L30" s="2121">
        <v>0.0353219685808</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229213.0734175726</v>
      </c>
      <c r="D11" s="2176">
        <v>-101576.40635983775</v>
      </c>
      <c r="E11" s="2177"/>
      <c r="F11" s="2178">
        <v>127.63336832973724</v>
      </c>
      <c r="G11" s="2179">
        <v>-467.9890172090366</v>
      </c>
      <c r="H11" s="100"/>
      <c r="I11" s="4"/>
      <c r="J11" s="4"/>
    </row>
    <row r="12" ht="18" customHeight="1" x14ac:dyDescent="0.2">
      <c r="B12" s="2180" t="s">
        <v>1812</v>
      </c>
      <c r="C12" s="2181">
        <v>229213.0734175726</v>
      </c>
      <c r="D12" s="2182">
        <v>-100027.93569822103</v>
      </c>
      <c r="E12" s="2183"/>
      <c r="F12" s="2184">
        <v>129.18183899135397</v>
      </c>
      <c r="G12" s="2185">
        <v>-473.6667429682979</v>
      </c>
      <c r="H12" s="100"/>
      <c r="I12" s="4"/>
      <c r="J12" s="4"/>
    </row>
    <row r="13" ht="18" customHeight="1" x14ac:dyDescent="0.2">
      <c r="B13" s="2186" t="s">
        <v>1813</v>
      </c>
      <c r="C13" s="2187">
        <v>20866.544946382077</v>
      </c>
      <c r="D13" s="2188">
        <v>-37975.42997763494</v>
      </c>
      <c r="E13" s="2189">
        <v>35</v>
      </c>
      <c r="F13" s="2190">
        <v>-17.11072754703113</v>
      </c>
      <c r="G13" s="2191">
        <v>62.73933433911414</v>
      </c>
      <c r="H13" s="100"/>
      <c r="I13" s="4"/>
      <c r="J13" s="4"/>
    </row>
    <row r="14" ht="18" customHeight="1" x14ac:dyDescent="0.2">
      <c r="B14" s="2186" t="s">
        <v>1814</v>
      </c>
      <c r="C14" s="2187">
        <v>208346.5284711905</v>
      </c>
      <c r="D14" s="2188">
        <v>-62052.50572058608</v>
      </c>
      <c r="E14" s="2192">
        <v>25</v>
      </c>
      <c r="F14" s="2190">
        <v>146.2925665383851</v>
      </c>
      <c r="G14" s="2191">
        <v>-536.406077307412</v>
      </c>
      <c r="H14" s="100"/>
      <c r="I14" s="4"/>
      <c r="J14" s="4"/>
    </row>
    <row r="15" ht="18" customHeight="1" x14ac:dyDescent="0.2">
      <c r="B15" s="2180" t="s">
        <v>1815</v>
      </c>
      <c r="C15" s="2193" t="s">
        <v>107</v>
      </c>
      <c r="D15" s="2194">
        <v>-1548.4706616167264</v>
      </c>
      <c r="E15" s="2195"/>
      <c r="F15" s="980">
        <v>-1.54847066161673</v>
      </c>
      <c r="G15" s="2196">
        <v>5.67772575926133</v>
      </c>
      <c r="H15" s="100"/>
      <c r="I15" s="4"/>
      <c r="J15" s="4"/>
    </row>
    <row r="16" ht="18" customHeight="1" x14ac:dyDescent="0.2">
      <c r="B16" s="2197" t="s">
        <v>1816</v>
      </c>
      <c r="C16" s="2193" t="s">
        <v>107</v>
      </c>
      <c r="D16" s="2194">
        <v>-1548.4706616167264</v>
      </c>
      <c r="E16" s="2195"/>
      <c r="F16" s="980">
        <v>-1.54847066161673</v>
      </c>
      <c r="G16" s="2196">
        <v>5.67772575926133</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62</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3.1748459893333294</v>
      </c>
      <c r="D10" s="681">
        <v>177.9625417944728</v>
      </c>
      <c r="E10" s="681">
        <v>1.091205683755311</v>
      </c>
      <c r="F10" s="681" t="s">
        <v>941</v>
      </c>
      <c r="G10" s="681" t="s">
        <v>941</v>
      </c>
      <c r="H10" s="681" t="s">
        <v>941</v>
      </c>
      <c r="I10" s="1015" t="s">
        <v>941</v>
      </c>
      <c r="J10" s="685">
        <v>5275.295522429729</v>
      </c>
    </row>
    <row r="11" ht="18" customHeight="1" x14ac:dyDescent="0.2">
      <c r="B11" s="2257" t="s">
        <v>1888</v>
      </c>
      <c r="C11" s="140"/>
      <c r="D11" s="37">
        <v>136.97976612595815</v>
      </c>
      <c r="E11" s="140"/>
      <c r="F11" s="687" t="s">
        <v>941</v>
      </c>
      <c r="G11" s="687" t="s">
        <v>941</v>
      </c>
      <c r="H11" s="687" t="s">
        <v>941</v>
      </c>
      <c r="I11" s="722"/>
      <c r="J11" s="696">
        <v>3835.4334515268283</v>
      </c>
    </row>
    <row r="12" ht="18" customHeight="1" x14ac:dyDescent="0.2">
      <c r="B12" s="25" t="s">
        <v>1889</v>
      </c>
      <c r="C12" s="140"/>
      <c r="D12" s="37">
        <v>50.171016531106076</v>
      </c>
      <c r="E12" s="140"/>
      <c r="F12" s="2258" t="s">
        <v>119</v>
      </c>
      <c r="G12" s="2258" t="s">
        <v>119</v>
      </c>
      <c r="H12" s="2258" t="s">
        <v>119</v>
      </c>
      <c r="I12" s="47"/>
      <c r="J12" s="696">
        <v>1404.78846287097</v>
      </c>
    </row>
    <row r="13" ht="18" customHeight="1" x14ac:dyDescent="0.2">
      <c r="B13" s="25" t="s">
        <v>1890</v>
      </c>
      <c r="C13" s="140"/>
      <c r="D13" s="37">
        <v>86.80874959485207</v>
      </c>
      <c r="E13" s="140"/>
      <c r="F13" s="2258" t="s">
        <v>119</v>
      </c>
      <c r="G13" s="2258" t="s">
        <v>119</v>
      </c>
      <c r="H13" s="2258" t="s">
        <v>119</v>
      </c>
      <c r="I13" s="47"/>
      <c r="J13" s="696">
        <v>2430.644988655858</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0.36167269841269845</v>
      </c>
      <c r="E15" s="2265">
        <v>0.0210456</v>
      </c>
      <c r="F15" s="2265" t="s">
        <v>941</v>
      </c>
      <c r="G15" s="2265" t="s">
        <v>941</v>
      </c>
      <c r="H15" s="2266" t="s">
        <v>941</v>
      </c>
      <c r="I15" s="2267"/>
      <c r="J15" s="2268">
        <v>15.703919555555558</v>
      </c>
    </row>
    <row r="16" ht="18" customHeight="1" x14ac:dyDescent="0.2">
      <c r="B16" s="2269" t="s">
        <v>1893</v>
      </c>
      <c r="C16" s="2270"/>
      <c r="D16" s="37">
        <v>0.35076</v>
      </c>
      <c r="E16" s="37">
        <v>0.0210456</v>
      </c>
      <c r="F16" s="162" t="s">
        <v>107</v>
      </c>
      <c r="G16" s="162" t="s">
        <v>107</v>
      </c>
      <c r="H16" s="162" t="s">
        <v>107</v>
      </c>
      <c r="I16" s="47"/>
      <c r="J16" s="696">
        <v>15.398364</v>
      </c>
    </row>
    <row r="17" ht="18" customHeight="1" x14ac:dyDescent="0.2">
      <c r="B17" s="2271" t="s">
        <v>1894</v>
      </c>
      <c r="C17" s="2272"/>
      <c r="D17" s="39">
        <v>0.010912698412698414</v>
      </c>
      <c r="E17" s="39" t="s">
        <v>107</v>
      </c>
      <c r="F17" s="199" t="s">
        <v>119</v>
      </c>
      <c r="G17" s="199" t="s">
        <v>119</v>
      </c>
      <c r="H17" s="199" t="s">
        <v>119</v>
      </c>
      <c r="I17" s="80"/>
      <c r="J17" s="713">
        <v>0.3055555555555556</v>
      </c>
    </row>
    <row r="18" ht="18" customHeight="1" x14ac:dyDescent="0.2">
      <c r="B18" s="2273" t="s">
        <v>1895</v>
      </c>
      <c r="C18" s="692">
        <v>3.1748459893333294</v>
      </c>
      <c r="D18" s="692">
        <v>0.00104858976</v>
      </c>
      <c r="E18" s="692">
        <v>0.0017476496000000002</v>
      </c>
      <c r="F18" s="692" t="s">
        <v>941</v>
      </c>
      <c r="G18" s="692" t="s">
        <v>941</v>
      </c>
      <c r="H18" s="889" t="s">
        <v>941</v>
      </c>
      <c r="I18" s="2274" t="s">
        <v>941</v>
      </c>
      <c r="J18" s="694">
        <v>3.6673336466133293</v>
      </c>
    </row>
    <row r="19" ht="18" customHeight="1" x14ac:dyDescent="0.2">
      <c r="B19" s="25" t="s">
        <v>1896</v>
      </c>
      <c r="C19" s="37">
        <v>3.1748459893333294</v>
      </c>
      <c r="D19" s="37">
        <v>0.00104858976</v>
      </c>
      <c r="E19" s="37">
        <v>0.0017476496000000002</v>
      </c>
      <c r="F19" s="254" t="s">
        <v>119</v>
      </c>
      <c r="G19" s="254" t="s">
        <v>119</v>
      </c>
      <c r="H19" s="532" t="s">
        <v>119</v>
      </c>
      <c r="I19" s="2275" t="s">
        <v>119</v>
      </c>
      <c r="J19" s="696">
        <v>3.6673336466133293</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40.62005438034197</v>
      </c>
      <c r="E21" s="692">
        <v>1.068412434155311</v>
      </c>
      <c r="F21" s="692" t="s">
        <v>941</v>
      </c>
      <c r="G21" s="692" t="s">
        <v>941</v>
      </c>
      <c r="H21" s="692" t="s">
        <v>941</v>
      </c>
      <c r="I21" s="718"/>
      <c r="J21" s="694">
        <v>1420.4908177007326</v>
      </c>
    </row>
    <row r="22" ht="18" customHeight="1" x14ac:dyDescent="0.2">
      <c r="B22" s="25" t="s">
        <v>1899</v>
      </c>
      <c r="C22" s="2278"/>
      <c r="D22" s="37">
        <v>6.952680091557089</v>
      </c>
      <c r="E22" s="37">
        <v>1.0467685536426359</v>
      </c>
      <c r="F22" s="2258" t="s">
        <v>119</v>
      </c>
      <c r="G22" s="2258" t="s">
        <v>119</v>
      </c>
      <c r="H22" s="2258" t="s">
        <v>119</v>
      </c>
      <c r="I22" s="47"/>
      <c r="J22" s="696">
        <v>472.068709278897</v>
      </c>
    </row>
    <row r="23" ht="18" customHeight="1" x14ac:dyDescent="0.2">
      <c r="B23" s="25" t="s">
        <v>1900</v>
      </c>
      <c r="C23" s="2278"/>
      <c r="D23" s="37">
        <v>33.66737428878488</v>
      </c>
      <c r="E23" s="37">
        <v>0.021643880512675004</v>
      </c>
      <c r="F23" s="2258" t="s">
        <v>119</v>
      </c>
      <c r="G23" s="2258" t="s">
        <v>119</v>
      </c>
      <c r="H23" s="2258" t="s">
        <v>119</v>
      </c>
      <c r="I23" s="47"/>
      <c r="J23" s="696">
        <v>948.4221084218354</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3377.997414054998</v>
      </c>
      <c r="D10" s="2300"/>
      <c r="E10" s="120">
        <v>0.02212978303458888</v>
      </c>
      <c r="F10" s="2301">
        <v>50.171016531106076</v>
      </c>
      <c r="G10" s="2302" t="s">
        <v>107</v>
      </c>
      <c r="H10" s="2303">
        <v>-24.583333333333336</v>
      </c>
      <c r="I10" s="347"/>
    </row>
    <row r="11" ht="18" customHeight="1" x14ac:dyDescent="0.2">
      <c r="B11" s="2304" t="s">
        <v>1927</v>
      </c>
      <c r="C11" s="119">
        <v>3377.997414054998</v>
      </c>
      <c r="D11" s="1924">
        <v>1</v>
      </c>
      <c r="E11" s="119">
        <v>0.02212978303458888</v>
      </c>
      <c r="F11" s="1924">
        <v>50.171016531106076</v>
      </c>
      <c r="G11" s="2305" t="s">
        <v>107</v>
      </c>
      <c r="H11" s="2306">
        <v>-24.583333333333336</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1606.6893599974983</v>
      </c>
      <c r="D14" s="1924">
        <v>0.8</v>
      </c>
      <c r="E14" s="119">
        <v>0.05402957893179005</v>
      </c>
      <c r="F14" s="1924">
        <v>86.80874959485207</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35.076</v>
      </c>
      <c r="D10" s="124">
        <v>10</v>
      </c>
      <c r="E10" s="124">
        <v>0.6</v>
      </c>
      <c r="F10" s="124">
        <v>0.35076</v>
      </c>
      <c r="G10" s="124">
        <v>0.0210456</v>
      </c>
      <c r="H10" s="2335"/>
      <c r="I10" s="966"/>
    </row>
    <row r="11" ht="18" customHeight="1" x14ac:dyDescent="0.2">
      <c r="B11" s="2336" t="s">
        <v>1953</v>
      </c>
      <c r="C11" s="1924">
        <v>35.076</v>
      </c>
      <c r="D11" s="119">
        <v>10</v>
      </c>
      <c r="E11" s="119">
        <v>0.6</v>
      </c>
      <c r="F11" s="1924">
        <v>0.35076</v>
      </c>
      <c r="G11" s="1924">
        <v>0.0210456</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0.010912698412698414</v>
      </c>
      <c r="G13" s="119" t="s">
        <v>107</v>
      </c>
      <c r="H13" s="2339" t="s">
        <v>107</v>
      </c>
      <c r="I13" s="2340">
        <v>-0.21825396825396826</v>
      </c>
    </row>
    <row r="14" ht="18" customHeight="1" x14ac:dyDescent="0.2">
      <c r="B14" s="2336" t="s">
        <v>1956</v>
      </c>
      <c r="C14" s="956" t="s">
        <v>119</v>
      </c>
      <c r="D14" s="119" t="s">
        <v>119</v>
      </c>
      <c r="E14" s="119" t="s">
        <v>107</v>
      </c>
      <c r="F14" s="956">
        <v>0.010912698412698414</v>
      </c>
      <c r="G14" s="956" t="s">
        <v>107</v>
      </c>
      <c r="H14" s="2341" t="s">
        <v>107</v>
      </c>
      <c r="I14" s="2342">
        <v>-0.21825396825396826</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17.476496</v>
      </c>
      <c r="D10" s="411">
        <v>181.6637608210095</v>
      </c>
      <c r="E10" s="411">
        <v>0.06</v>
      </c>
      <c r="F10" s="411">
        <v>0.1</v>
      </c>
      <c r="G10" s="411">
        <v>3.1748459893333294</v>
      </c>
      <c r="H10" s="411">
        <v>0.00104858976</v>
      </c>
      <c r="I10" s="2374">
        <v>0.0017476496000000002</v>
      </c>
    </row>
    <row r="11" ht="18" customHeight="1" x14ac:dyDescent="0.2">
      <c r="B11" s="2375" t="s">
        <v>1975</v>
      </c>
      <c r="C11" s="2376">
        <v>13.771</v>
      </c>
      <c r="D11" s="411" t="s">
        <v>111</v>
      </c>
      <c r="E11" s="411">
        <v>0.06</v>
      </c>
      <c r="F11" s="411">
        <v>0.1</v>
      </c>
      <c r="G11" s="411" t="s">
        <v>111</v>
      </c>
      <c r="H11" s="2377">
        <v>0.00082626</v>
      </c>
      <c r="I11" s="2378">
        <v>0.0013771000000000002</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13.771</v>
      </c>
      <c r="D13" s="425" t="s">
        <v>100</v>
      </c>
      <c r="E13" s="425">
        <v>0.06</v>
      </c>
      <c r="F13" s="425">
        <v>0.1</v>
      </c>
      <c r="G13" s="425" t="s">
        <v>100</v>
      </c>
      <c r="H13" s="425">
        <v>0.00082626</v>
      </c>
      <c r="I13" s="2380">
        <v>0.0013771000000000002</v>
      </c>
    </row>
    <row r="14" ht="18" customHeight="1" x14ac:dyDescent="0.2">
      <c r="B14" s="2375" t="s">
        <v>1978</v>
      </c>
      <c r="C14" s="2381">
        <v>3.7054959999999997</v>
      </c>
      <c r="D14" s="417">
        <v>856.7937974655295</v>
      </c>
      <c r="E14" s="417">
        <v>0.060000000000000005</v>
      </c>
      <c r="F14" s="417">
        <v>0.10000000000000002</v>
      </c>
      <c r="G14" s="2381">
        <v>3.1748459893333294</v>
      </c>
      <c r="H14" s="2381">
        <v>0.00022232975999999998</v>
      </c>
      <c r="I14" s="2382">
        <v>0.00037054960000000006</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3.7054959999999997</v>
      </c>
      <c r="D16" s="425">
        <v>856.7937974655295</v>
      </c>
      <c r="E16" s="425">
        <v>0.060000000000000005</v>
      </c>
      <c r="F16" s="425">
        <v>0.10000000000000002</v>
      </c>
      <c r="G16" s="425">
        <v>3.1748459893333294</v>
      </c>
      <c r="H16" s="425">
        <v>0.00022232975999999998</v>
      </c>
      <c r="I16" s="2380">
        <v>0.00037054960000000006</v>
      </c>
    </row>
    <row r="17" ht="18" customHeight="1" x14ac:dyDescent="0.2">
      <c r="B17" s="2385" t="s">
        <v>1981</v>
      </c>
      <c r="C17" s="2383">
        <v>3.665996</v>
      </c>
      <c r="D17" s="425">
        <v>835.9999999999998</v>
      </c>
      <c r="E17" s="425">
        <v>0.06</v>
      </c>
      <c r="F17" s="425">
        <v>0.1</v>
      </c>
      <c r="G17" s="2383">
        <v>3.0647726559999993</v>
      </c>
      <c r="H17" s="2383">
        <v>0.00021995975999999998</v>
      </c>
      <c r="I17" s="2384">
        <v>0.00036659960000000005</v>
      </c>
    </row>
    <row r="18" ht="18" customHeight="1" x14ac:dyDescent="0.2">
      <c r="B18" s="2385" t="s">
        <v>1982</v>
      </c>
      <c r="C18" s="2381">
        <v>0.0395</v>
      </c>
      <c r="D18" s="417">
        <v>2786.6666666665824</v>
      </c>
      <c r="E18" s="417">
        <v>0.060000000000000005</v>
      </c>
      <c r="F18" s="417">
        <v>0.1</v>
      </c>
      <c r="G18" s="2381">
        <v>0.11007333333333</v>
      </c>
      <c r="H18" s="2381">
        <v>0.00000237</v>
      </c>
      <c r="I18" s="2382">
        <v>0.00000395</v>
      </c>
    </row>
    <row r="19" ht="18" customHeight="1" x14ac:dyDescent="0.2">
      <c r="B19" s="2386" t="s">
        <v>1983</v>
      </c>
      <c r="C19" s="2387">
        <v>0.0395</v>
      </c>
      <c r="D19" s="417">
        <v>2786.6666666665824</v>
      </c>
      <c r="E19" s="417">
        <v>0.060000000000000005</v>
      </c>
      <c r="F19" s="417">
        <v>0.1</v>
      </c>
      <c r="G19" s="2387">
        <v>0.11007333333333</v>
      </c>
      <c r="H19" s="2387">
        <v>0.00000237</v>
      </c>
      <c r="I19" s="2388">
        <v>0.00000395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11324.579063013698</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42.01515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270.6141774244457</v>
      </c>
      <c r="D10" s="535">
        <v>18.10175675675676</v>
      </c>
      <c r="E10" s="535">
        <v>133.22508864542638</v>
      </c>
      <c r="F10" s="2412">
        <v>0.02569222410196246</v>
      </c>
      <c r="G10" s="1916">
        <v>0.005000000000000029</v>
      </c>
      <c r="H10" s="2413">
        <v>6.952680091557089</v>
      </c>
      <c r="I10" s="2414">
        <v>1.0467685536426359</v>
      </c>
      <c r="J10" s="2414" t="s">
        <v>107</v>
      </c>
      <c r="K10" s="2415" t="s">
        <v>107</v>
      </c>
      <c r="L10" s="141" t="s">
        <v>107</v>
      </c>
      <c r="N10" s="2408" t="s">
        <v>2019</v>
      </c>
      <c r="O10" s="2409">
        <v>1.4</v>
      </c>
    </row>
    <row r="11" ht="18" customHeight="1" x14ac:dyDescent="0.2">
      <c r="B11" s="2299" t="s">
        <v>1900</v>
      </c>
      <c r="C11" s="535">
        <v>163.83734578759288</v>
      </c>
      <c r="D11" s="535" t="s">
        <v>107</v>
      </c>
      <c r="E11" s="535" t="s">
        <v>119</v>
      </c>
      <c r="F11" s="552">
        <v>0.20549267401116827</v>
      </c>
      <c r="G11" s="552" t="s">
        <v>119</v>
      </c>
      <c r="H11" s="162">
        <v>33.66737428878488</v>
      </c>
      <c r="I11" s="162">
        <v>0.021643880512675004</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111967.49432896922</v>
      </c>
      <c r="D10" s="2451">
        <v>469.17703974639903</v>
      </c>
      <c r="E10" s="2451">
        <v>20.515084651473064</v>
      </c>
      <c r="F10" s="2451">
        <v>3058.3799454130344</v>
      </c>
      <c r="G10" s="2451">
        <v>93.29020892311394</v>
      </c>
      <c r="H10" s="2451" t="s">
        <v>107</v>
      </c>
      <c r="I10" s="2451">
        <v>0.000415</v>
      </c>
      <c r="J10" s="2452" t="s">
        <v>107</v>
      </c>
      <c r="K10" s="2451">
        <v>402.8091690322173</v>
      </c>
      <c r="L10" s="2451">
        <v>831.9137202941031</v>
      </c>
      <c r="M10" s="2451">
        <v>228.50081088365735</v>
      </c>
      <c r="N10" s="2453">
        <v>529.4772009703522</v>
      </c>
      <c r="O10" s="2454">
        <v>133702.37152884487</v>
      </c>
    </row>
    <row r="11" ht="18" customHeight="1" x14ac:dyDescent="0.25">
      <c r="B11" s="2455" t="s">
        <v>2043</v>
      </c>
      <c r="C11" s="2456">
        <v>105251.02737931107</v>
      </c>
      <c r="D11" s="2457">
        <v>77.55740001644723</v>
      </c>
      <c r="E11" s="2457">
        <v>3.3653066479388105</v>
      </c>
      <c r="F11" s="2458"/>
      <c r="G11" s="2458"/>
      <c r="H11" s="2459"/>
      <c r="I11" s="2458"/>
      <c r="J11" s="2459"/>
      <c r="K11" s="2457">
        <v>401.00754607432344</v>
      </c>
      <c r="L11" s="2457">
        <v>806.4944353761905</v>
      </c>
      <c r="M11" s="2457">
        <v>138.2907595053693</v>
      </c>
      <c r="N11" s="2460">
        <v>522.9332194804014</v>
      </c>
      <c r="O11" s="2461">
        <v>108314.44084147537</v>
      </c>
    </row>
    <row r="12" ht="18" customHeight="1" x14ac:dyDescent="0.25">
      <c r="B12" s="2462" t="s">
        <v>2044</v>
      </c>
      <c r="C12" s="2463">
        <v>105246.45270399313</v>
      </c>
      <c r="D12" s="2464">
        <v>16.012109307256182</v>
      </c>
      <c r="E12" s="2464">
        <v>3.3652499657843005</v>
      </c>
      <c r="F12" s="49"/>
      <c r="G12" s="49"/>
      <c r="H12" s="49"/>
      <c r="I12" s="49"/>
      <c r="J12" s="49"/>
      <c r="K12" s="2464">
        <v>396.40530607432345</v>
      </c>
      <c r="L12" s="2464">
        <v>804.7685953761905</v>
      </c>
      <c r="M12" s="2464">
        <v>112.31633932055199</v>
      </c>
      <c r="N12" s="2465">
        <v>511.0440994804013</v>
      </c>
      <c r="O12" s="2466">
        <v>106586.58300552914</v>
      </c>
    </row>
    <row r="13" ht="18" customHeight="1" x14ac:dyDescent="0.25">
      <c r="B13" s="2467" t="s">
        <v>2045</v>
      </c>
      <c r="C13" s="2463">
        <v>59371.47299633523</v>
      </c>
      <c r="D13" s="2464">
        <v>0.82358670870093</v>
      </c>
      <c r="E13" s="2464">
        <v>0.6030310244669901</v>
      </c>
      <c r="F13" s="49"/>
      <c r="G13" s="49"/>
      <c r="H13" s="49"/>
      <c r="I13" s="49"/>
      <c r="J13" s="49"/>
      <c r="K13" s="2464">
        <v>148.86578349659052</v>
      </c>
      <c r="L13" s="2464">
        <v>27.01361807182887</v>
      </c>
      <c r="M13" s="2464">
        <v>6.53142547936811</v>
      </c>
      <c r="N13" s="2465">
        <v>396.2421792849069</v>
      </c>
      <c r="O13" s="2468">
        <v>59554.33664566261</v>
      </c>
    </row>
    <row r="14" ht="18" customHeight="1" x14ac:dyDescent="0.25">
      <c r="B14" s="2467" t="s">
        <v>2046</v>
      </c>
      <c r="C14" s="2463">
        <v>9959.126115732146</v>
      </c>
      <c r="D14" s="2469">
        <v>0.5193006998406899</v>
      </c>
      <c r="E14" s="2469">
        <v>0.29503995952819</v>
      </c>
      <c r="F14" s="504"/>
      <c r="G14" s="504"/>
      <c r="H14" s="504"/>
      <c r="I14" s="504"/>
      <c r="J14" s="49"/>
      <c r="K14" s="2469">
        <v>20.867482137178083</v>
      </c>
      <c r="L14" s="2469">
        <v>106.12963600436198</v>
      </c>
      <c r="M14" s="2469">
        <v>12.82022811502026</v>
      </c>
      <c r="N14" s="2470">
        <v>82.37854548552627</v>
      </c>
      <c r="O14" s="2471">
        <v>10051.852124602656</v>
      </c>
    </row>
    <row r="15" ht="18" customHeight="1" x14ac:dyDescent="0.25">
      <c r="B15" s="2467" t="s">
        <v>2047</v>
      </c>
      <c r="C15" s="2463">
        <v>22639.508088614308</v>
      </c>
      <c r="D15" s="2464">
        <v>4.58348091792316</v>
      </c>
      <c r="E15" s="2464">
        <v>1.3700910575284502</v>
      </c>
      <c r="F15" s="49"/>
      <c r="G15" s="49"/>
      <c r="H15" s="49"/>
      <c r="I15" s="49"/>
      <c r="J15" s="49"/>
      <c r="K15" s="2464">
        <v>188.5225481808207</v>
      </c>
      <c r="L15" s="2464">
        <v>453.6795161046172</v>
      </c>
      <c r="M15" s="2464">
        <v>70.39360764931153</v>
      </c>
      <c r="N15" s="2465">
        <v>27.42848424269049</v>
      </c>
      <c r="O15" s="2468">
        <v>23130.919684561195</v>
      </c>
    </row>
    <row r="16" ht="18" customHeight="1" x14ac:dyDescent="0.25">
      <c r="B16" s="2467" t="s">
        <v>2048</v>
      </c>
      <c r="C16" s="2463">
        <v>12729.195915776898</v>
      </c>
      <c r="D16" s="2464">
        <v>10.08191475989955</v>
      </c>
      <c r="E16" s="2464">
        <v>1.08178304069327</v>
      </c>
      <c r="F16" s="49"/>
      <c r="G16" s="49"/>
      <c r="H16" s="49"/>
      <c r="I16" s="49"/>
      <c r="J16" s="49"/>
      <c r="K16" s="2464">
        <v>35.853759724624155</v>
      </c>
      <c r="L16" s="2464">
        <v>217.1805810170124</v>
      </c>
      <c r="M16" s="2464">
        <v>22.18845598766708</v>
      </c>
      <c r="N16" s="2465">
        <v>4.99489046727761</v>
      </c>
      <c r="O16" s="2468">
        <v>13298.1620348378</v>
      </c>
    </row>
    <row r="17" ht="18" customHeight="1" x14ac:dyDescent="0.25">
      <c r="B17" s="2467" t="s">
        <v>2049</v>
      </c>
      <c r="C17" s="2463">
        <v>547.1495875345505</v>
      </c>
      <c r="D17" s="2464">
        <v>0.00382622089185</v>
      </c>
      <c r="E17" s="2464">
        <v>0.0153048835674</v>
      </c>
      <c r="F17" s="49"/>
      <c r="G17" s="49"/>
      <c r="H17" s="49"/>
      <c r="I17" s="49"/>
      <c r="J17" s="49"/>
      <c r="K17" s="2464">
        <v>2.29573253511</v>
      </c>
      <c r="L17" s="2464">
        <v>0.76524417837</v>
      </c>
      <c r="M17" s="2464">
        <v>0.382622089185</v>
      </c>
      <c r="N17" s="2465" t="s">
        <v>92</v>
      </c>
      <c r="O17" s="2468">
        <v>551.3125158648833</v>
      </c>
    </row>
    <row r="18" ht="18" customHeight="1" x14ac:dyDescent="0.25">
      <c r="B18" s="2462" t="s">
        <v>109</v>
      </c>
      <c r="C18" s="2463">
        <v>4.57467531794677</v>
      </c>
      <c r="D18" s="2464">
        <v>61.54529070919105</v>
      </c>
      <c r="E18" s="2464">
        <v>0.00005668215451</v>
      </c>
      <c r="F18" s="49"/>
      <c r="G18" s="49"/>
      <c r="H18" s="49"/>
      <c r="I18" s="49"/>
      <c r="J18" s="49"/>
      <c r="K18" s="2464">
        <v>4.60224</v>
      </c>
      <c r="L18" s="2464">
        <v>1.72584</v>
      </c>
      <c r="M18" s="2464">
        <v>25.9744201848173</v>
      </c>
      <c r="N18" s="2465">
        <v>11.88912</v>
      </c>
      <c r="O18" s="2468">
        <v>1727.8578359462413</v>
      </c>
    </row>
    <row r="19" ht="18" customHeight="1" x14ac:dyDescent="0.25">
      <c r="B19" s="2467" t="s">
        <v>2050</v>
      </c>
      <c r="C19" s="2472" t="s">
        <v>107</v>
      </c>
      <c r="D19" s="2473">
        <v>57.890144</v>
      </c>
      <c r="E19" s="2464" t="s">
        <v>111</v>
      </c>
      <c r="F19" s="49"/>
      <c r="G19" s="49"/>
      <c r="H19" s="49"/>
      <c r="I19" s="49"/>
      <c r="J19" s="49"/>
      <c r="K19" s="2464" t="s">
        <v>111</v>
      </c>
      <c r="L19" s="2464" t="s">
        <v>111</v>
      </c>
      <c r="M19" s="2464">
        <v>13.79128</v>
      </c>
      <c r="N19" s="2465" t="s">
        <v>107</v>
      </c>
      <c r="O19" s="2468">
        <v>1620.924032</v>
      </c>
    </row>
    <row r="20" ht="18" customHeight="1" x14ac:dyDescent="0.25">
      <c r="B20" s="2474" t="s">
        <v>2051</v>
      </c>
      <c r="C20" s="2472">
        <v>4.57467531794677</v>
      </c>
      <c r="D20" s="2475">
        <v>3.65514670919105</v>
      </c>
      <c r="E20" s="2464">
        <v>0.00005668215451</v>
      </c>
      <c r="F20" s="504"/>
      <c r="G20" s="504"/>
      <c r="H20" s="504"/>
      <c r="I20" s="504"/>
      <c r="J20" s="49"/>
      <c r="K20" s="2469">
        <v>4.60224</v>
      </c>
      <c r="L20" s="2469">
        <v>1.72584</v>
      </c>
      <c r="M20" s="2469">
        <v>12.1831401848173</v>
      </c>
      <c r="N20" s="2470">
        <v>11.88912</v>
      </c>
      <c r="O20" s="2471">
        <v>106.93380394624133</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9257.625247926624</v>
      </c>
      <c r="D22" s="2481">
        <v>0.03</v>
      </c>
      <c r="E22" s="2457">
        <v>1.90372319239447</v>
      </c>
      <c r="F22" s="2457">
        <v>3058.3799454130344</v>
      </c>
      <c r="G22" s="2457">
        <v>93.29020892311394</v>
      </c>
      <c r="H22" s="2457" t="s">
        <v>107</v>
      </c>
      <c r="I22" s="2457">
        <v>0.000415</v>
      </c>
      <c r="J22" s="2457" t="s">
        <v>107</v>
      </c>
      <c r="K22" s="2457">
        <v>0.97305295213233</v>
      </c>
      <c r="L22" s="2457">
        <v>24.431815983960686</v>
      </c>
      <c r="M22" s="2457">
        <v>90.21005137828806</v>
      </c>
      <c r="N22" s="2460">
        <v>6.54398148995085</v>
      </c>
      <c r="O22" s="2461">
        <v>12924.374548247308</v>
      </c>
    </row>
    <row r="23" ht="18" customHeight="1" x14ac:dyDescent="0.25">
      <c r="B23" s="2462" t="s">
        <v>2054</v>
      </c>
      <c r="C23" s="2472">
        <v>7471.56908317037</v>
      </c>
      <c r="D23" s="2473" t="s">
        <v>100</v>
      </c>
      <c r="E23" s="2464" t="s">
        <v>100</v>
      </c>
      <c r="F23" s="187"/>
      <c r="G23" s="187"/>
      <c r="H23" s="187"/>
      <c r="I23" s="187"/>
      <c r="J23" s="49"/>
      <c r="K23" s="2482" t="s">
        <v>100</v>
      </c>
      <c r="L23" s="2482" t="s">
        <v>100</v>
      </c>
      <c r="M23" s="2482" t="s">
        <v>100</v>
      </c>
      <c r="N23" s="2483">
        <v>3.6105231</v>
      </c>
      <c r="O23" s="2466">
        <v>7471.56908317037</v>
      </c>
    </row>
    <row r="24" ht="18" customHeight="1" x14ac:dyDescent="0.25">
      <c r="B24" s="2462" t="s">
        <v>855</v>
      </c>
      <c r="C24" s="2472">
        <v>317.94270364024965</v>
      </c>
      <c r="D24" s="2473" t="s">
        <v>111</v>
      </c>
      <c r="E24" s="2464">
        <v>1.41785</v>
      </c>
      <c r="F24" s="2464" t="s">
        <v>107</v>
      </c>
      <c r="G24" s="2464"/>
      <c r="H24" s="2464" t="s">
        <v>107</v>
      </c>
      <c r="I24" s="2464"/>
      <c r="J24" s="2484"/>
      <c r="K24" s="2464">
        <v>0.42806825000000004</v>
      </c>
      <c r="L24" s="2464">
        <v>0.000994596</v>
      </c>
      <c r="M24" s="2464">
        <v>0.6170258580000001</v>
      </c>
      <c r="N24" s="2465">
        <v>1.24352978</v>
      </c>
      <c r="O24" s="2468">
        <v>693.6729536402497</v>
      </c>
    </row>
    <row r="25" ht="18" customHeight="1" x14ac:dyDescent="0.25">
      <c r="B25" s="2462" t="s">
        <v>607</v>
      </c>
      <c r="C25" s="2472">
        <v>1301.47</v>
      </c>
      <c r="D25" s="2473">
        <v>0.03</v>
      </c>
      <c r="E25" s="2464" t="s">
        <v>107</v>
      </c>
      <c r="F25" s="2464" t="s">
        <v>107</v>
      </c>
      <c r="G25" s="2464">
        <v>39.294386847000006</v>
      </c>
      <c r="H25" s="2464" t="s">
        <v>107</v>
      </c>
      <c r="I25" s="2464" t="s">
        <v>107</v>
      </c>
      <c r="J25" s="2464" t="s">
        <v>107</v>
      </c>
      <c r="K25" s="2464">
        <v>0.5</v>
      </c>
      <c r="L25" s="2464">
        <v>24.26</v>
      </c>
      <c r="M25" s="2464">
        <v>0.12</v>
      </c>
      <c r="N25" s="2465">
        <v>1.48</v>
      </c>
      <c r="O25" s="2468">
        <v>1341.604386847</v>
      </c>
    </row>
    <row r="26" ht="18" customHeight="1" x14ac:dyDescent="0.25">
      <c r="B26" s="2462" t="s">
        <v>2055</v>
      </c>
      <c r="C26" s="2472">
        <v>69.94214972769976</v>
      </c>
      <c r="D26" s="2485" t="s">
        <v>111</v>
      </c>
      <c r="E26" s="2484" t="s">
        <v>111</v>
      </c>
      <c r="F26" s="49"/>
      <c r="G26" s="49"/>
      <c r="H26" s="49"/>
      <c r="I26" s="49"/>
      <c r="J26" s="49"/>
      <c r="K26" s="2464" t="s">
        <v>111</v>
      </c>
      <c r="L26" s="2464">
        <v>0.0028785</v>
      </c>
      <c r="M26" s="2464">
        <v>50.63365424113416</v>
      </c>
      <c r="N26" s="2465" t="s">
        <v>111</v>
      </c>
      <c r="O26" s="2468">
        <v>69.94214972769976</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3058.3799454130344</v>
      </c>
      <c r="G28" s="2469">
        <v>53.995822076113946</v>
      </c>
      <c r="H28" s="2469"/>
      <c r="I28" s="2469"/>
      <c r="J28" s="2484"/>
      <c r="K28" s="504"/>
      <c r="L28" s="504"/>
      <c r="M28" s="504"/>
      <c r="N28" s="1466"/>
      <c r="O28" s="2471">
        <v>3112.3757674891485</v>
      </c>
    </row>
    <row r="29" ht="18" customHeight="1" x14ac:dyDescent="0.25">
      <c r="B29" s="2462" t="s">
        <v>632</v>
      </c>
      <c r="C29" s="2486">
        <v>96.70131138830557</v>
      </c>
      <c r="D29" s="2487" t="s">
        <v>100</v>
      </c>
      <c r="E29" s="2488">
        <v>0.48587319239447</v>
      </c>
      <c r="F29" s="2469"/>
      <c r="G29" s="2469" t="s">
        <v>107</v>
      </c>
      <c r="H29" s="2469"/>
      <c r="I29" s="2469">
        <v>0.000415</v>
      </c>
      <c r="J29" s="2484"/>
      <c r="K29" s="2488" t="s">
        <v>100</v>
      </c>
      <c r="L29" s="2488" t="s">
        <v>100</v>
      </c>
      <c r="M29" s="2488">
        <v>34.68609531715265</v>
      </c>
      <c r="N29" s="2489" t="s">
        <v>100</v>
      </c>
      <c r="O29" s="2471">
        <v>235.2102073728401</v>
      </c>
    </row>
    <row r="30" ht="18" customHeight="1" x14ac:dyDescent="0.25">
      <c r="B30" s="2490" t="s">
        <v>2058</v>
      </c>
      <c r="C30" s="2491" t="s">
        <v>100</v>
      </c>
      <c r="D30" s="2492" t="s">
        <v>100</v>
      </c>
      <c r="E30" s="2493" t="s">
        <v>100</v>
      </c>
      <c r="F30" s="2493"/>
      <c r="G30" s="2493"/>
      <c r="H30" s="2493"/>
      <c r="I30" s="2493"/>
      <c r="J30" s="2494"/>
      <c r="K30" s="2493">
        <v>0.04498470213233</v>
      </c>
      <c r="L30" s="2493">
        <v>0.16794288796068</v>
      </c>
      <c r="M30" s="2493">
        <v>4.15327596200125</v>
      </c>
      <c r="N30" s="2495">
        <v>0.20992860995085</v>
      </c>
      <c r="O30" s="2496" t="s">
        <v>100</v>
      </c>
    </row>
    <row r="31" ht="18" customHeight="1" x14ac:dyDescent="0.25">
      <c r="B31" s="2497" t="s">
        <v>2059</v>
      </c>
      <c r="C31" s="2498">
        <v>33.62438095238095</v>
      </c>
      <c r="D31" s="2499">
        <v>200.7761833298</v>
      </c>
      <c r="E31" s="2500">
        <v>14.01357357897604</v>
      </c>
      <c r="F31" s="2501"/>
      <c r="G31" s="2501"/>
      <c r="H31" s="2501"/>
      <c r="I31" s="2501"/>
      <c r="J31" s="2501"/>
      <c r="K31" s="2502">
        <v>0.8285700057615315</v>
      </c>
      <c r="L31" s="2502">
        <v>0.9874689339520074</v>
      </c>
      <c r="M31" s="2502" t="s">
        <v>940</v>
      </c>
      <c r="N31" s="2503" t="s">
        <v>941</v>
      </c>
      <c r="O31" s="2504">
        <v>9368.954512615432</v>
      </c>
    </row>
    <row r="32" ht="18" customHeight="1" x14ac:dyDescent="0.25">
      <c r="B32" s="2505" t="s">
        <v>2060</v>
      </c>
      <c r="C32" s="890"/>
      <c r="D32" s="2506">
        <v>163.84856120076796</v>
      </c>
      <c r="E32" s="187"/>
      <c r="F32" s="1529"/>
      <c r="G32" s="1529"/>
      <c r="H32" s="709"/>
      <c r="I32" s="1529"/>
      <c r="J32" s="709"/>
      <c r="K32" s="187"/>
      <c r="L32" s="187"/>
      <c r="M32" s="187"/>
      <c r="N32" s="718"/>
      <c r="O32" s="2466">
        <v>4587.759713621503</v>
      </c>
    </row>
    <row r="33" ht="18" customHeight="1" x14ac:dyDescent="0.25">
      <c r="B33" s="2505" t="s">
        <v>2061</v>
      </c>
      <c r="C33" s="890"/>
      <c r="D33" s="2473">
        <v>31.03276652280961</v>
      </c>
      <c r="E33" s="2473">
        <v>1.197415359650814</v>
      </c>
      <c r="F33" s="1529"/>
      <c r="G33" s="1529"/>
      <c r="H33" s="1529"/>
      <c r="I33" s="1529"/>
      <c r="J33" s="1529"/>
      <c r="K33" s="49"/>
      <c r="L33" s="49"/>
      <c r="M33" s="2507" t="s">
        <v>119</v>
      </c>
      <c r="N33" s="695"/>
      <c r="O33" s="2468">
        <v>1186.2325329461348</v>
      </c>
    </row>
    <row r="34" ht="18" customHeight="1" x14ac:dyDescent="0.25">
      <c r="B34" s="2505" t="s">
        <v>2062</v>
      </c>
      <c r="C34" s="890"/>
      <c r="D34" s="2473">
        <v>5</v>
      </c>
      <c r="E34" s="49"/>
      <c r="F34" s="1529"/>
      <c r="G34" s="1529"/>
      <c r="H34" s="1529"/>
      <c r="I34" s="1529"/>
      <c r="J34" s="1529"/>
      <c r="K34" s="49"/>
      <c r="L34" s="49"/>
      <c r="M34" s="2507" t="s">
        <v>119</v>
      </c>
      <c r="N34" s="695"/>
      <c r="O34" s="2468">
        <v>140</v>
      </c>
    </row>
    <row r="35" ht="18" customHeight="1" x14ac:dyDescent="0.25">
      <c r="B35" s="2505" t="s">
        <v>2063</v>
      </c>
      <c r="C35" s="2508"/>
      <c r="D35" s="2473" t="s">
        <v>119</v>
      </c>
      <c r="E35" s="2473">
        <v>12.792958259163903</v>
      </c>
      <c r="F35" s="1529"/>
      <c r="G35" s="1529"/>
      <c r="H35" s="1529"/>
      <c r="I35" s="1529"/>
      <c r="J35" s="1529"/>
      <c r="K35" s="2507" t="s">
        <v>100</v>
      </c>
      <c r="L35" s="2507" t="s">
        <v>100</v>
      </c>
      <c r="M35" s="2507" t="s">
        <v>100</v>
      </c>
      <c r="N35" s="695"/>
      <c r="O35" s="2468">
        <v>3390.1339386784343</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0.894855606222454</v>
      </c>
      <c r="E37" s="2473">
        <v>0.023199960161322877</v>
      </c>
      <c r="F37" s="1529"/>
      <c r="G37" s="1529"/>
      <c r="H37" s="1529"/>
      <c r="I37" s="1529"/>
      <c r="J37" s="1529"/>
      <c r="K37" s="2507">
        <v>0.8285700057615315</v>
      </c>
      <c r="L37" s="2507">
        <v>0.9874689339520074</v>
      </c>
      <c r="M37" s="2507" t="s">
        <v>119</v>
      </c>
      <c r="N37" s="2509" t="s">
        <v>119</v>
      </c>
      <c r="O37" s="2468">
        <v>31.20394641697927</v>
      </c>
    </row>
    <row r="38" ht="18" customHeight="1" x14ac:dyDescent="0.25">
      <c r="B38" s="2510" t="s">
        <v>971</v>
      </c>
      <c r="C38" s="2486" t="s">
        <v>107</v>
      </c>
      <c r="D38" s="2511"/>
      <c r="E38" s="2511"/>
      <c r="F38" s="2478"/>
      <c r="G38" s="2478"/>
      <c r="H38" s="2478"/>
      <c r="I38" s="2478"/>
      <c r="J38" s="2478"/>
      <c r="K38" s="49"/>
      <c r="L38" s="49"/>
      <c r="M38" s="49"/>
      <c r="N38" s="1466"/>
      <c r="O38" s="2471" t="s">
        <v>107</v>
      </c>
    </row>
    <row r="39" ht="18" customHeight="1" x14ac:dyDescent="0.25">
      <c r="B39" s="2510" t="s">
        <v>972</v>
      </c>
      <c r="C39" s="2512">
        <v>33.62438095238095</v>
      </c>
      <c r="D39" s="2511"/>
      <c r="E39" s="2511"/>
      <c r="F39" s="2478"/>
      <c r="G39" s="2478"/>
      <c r="H39" s="2478"/>
      <c r="I39" s="2478"/>
      <c r="J39" s="2478"/>
      <c r="K39" s="49"/>
      <c r="L39" s="49"/>
      <c r="M39" s="49"/>
      <c r="N39" s="1466"/>
      <c r="O39" s="2471">
        <v>33.62438095238095</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-2577.957525210193</v>
      </c>
      <c r="D42" s="2481">
        <v>12.85091460567903</v>
      </c>
      <c r="E42" s="2457">
        <v>0.14127554840843204</v>
      </c>
      <c r="F42" s="2501"/>
      <c r="G42" s="2501"/>
      <c r="H42" s="2501"/>
      <c r="I42" s="2501"/>
      <c r="J42" s="2501"/>
      <c r="K42" s="2516" t="s">
        <v>107</v>
      </c>
      <c r="L42" s="2516" t="s">
        <v>107</v>
      </c>
      <c r="M42" s="2517" t="s">
        <v>107</v>
      </c>
      <c r="N42" s="2518" t="s">
        <v>107</v>
      </c>
      <c r="O42" s="2461">
        <v>-2180.693895922946</v>
      </c>
    </row>
    <row r="43" ht="18" customHeight="1" x14ac:dyDescent="0.25">
      <c r="B43" s="2505" t="s">
        <v>2069</v>
      </c>
      <c r="C43" s="2519">
        <v>-2024.2635117026111</v>
      </c>
      <c r="D43" s="2520">
        <v>7.71300069039357</v>
      </c>
      <c r="E43" s="2521">
        <v>0.053026879746460004</v>
      </c>
      <c r="F43" s="2478"/>
      <c r="G43" s="2478"/>
      <c r="H43" s="2478"/>
      <c r="I43" s="2478"/>
      <c r="J43" s="2478"/>
      <c r="K43" s="2507" t="s">
        <v>107</v>
      </c>
      <c r="L43" s="2507" t="s">
        <v>107</v>
      </c>
      <c r="M43" s="2522" t="s">
        <v>107</v>
      </c>
      <c r="N43" s="2523"/>
      <c r="O43" s="2524">
        <v>-1794.2473692387794</v>
      </c>
    </row>
    <row r="44" ht="18" customHeight="1" x14ac:dyDescent="0.25">
      <c r="B44" s="2505" t="s">
        <v>2070</v>
      </c>
      <c r="C44" s="2519">
        <v>62.74771037888543</v>
      </c>
      <c r="D44" s="2525">
        <v>0.000173030805460503</v>
      </c>
      <c r="E44" s="2525">
        <v>0.007964468384603206</v>
      </c>
      <c r="F44" s="1529"/>
      <c r="G44" s="1529"/>
      <c r="H44" s="1529"/>
      <c r="I44" s="1529"/>
      <c r="J44" s="1529"/>
      <c r="K44" s="2507" t="s">
        <v>107</v>
      </c>
      <c r="L44" s="2507" t="s">
        <v>107</v>
      </c>
      <c r="M44" s="2507" t="s">
        <v>107</v>
      </c>
      <c r="N44" s="2526"/>
      <c r="O44" s="2468">
        <v>64.86313936335817</v>
      </c>
    </row>
    <row r="45" ht="18" customHeight="1" x14ac:dyDescent="0.25">
      <c r="B45" s="2505" t="s">
        <v>2071</v>
      </c>
      <c r="C45" s="2519">
        <v>-378.7892857757619</v>
      </c>
      <c r="D45" s="2525">
        <v>5.13774088448</v>
      </c>
      <c r="E45" s="2525">
        <v>0.03694617808215</v>
      </c>
      <c r="F45" s="1529"/>
      <c r="G45" s="1529"/>
      <c r="H45" s="1529"/>
      <c r="I45" s="1529"/>
      <c r="J45" s="1529"/>
      <c r="K45" s="2507" t="s">
        <v>107</v>
      </c>
      <c r="L45" s="2507" t="s">
        <v>107</v>
      </c>
      <c r="M45" s="2507" t="s">
        <v>107</v>
      </c>
      <c r="N45" s="2526"/>
      <c r="O45" s="2468">
        <v>-225.14180381855218</v>
      </c>
    </row>
    <row r="46" ht="18" customHeight="1" x14ac:dyDescent="0.25">
      <c r="B46" s="2505" t="s">
        <v>2072</v>
      </c>
      <c r="C46" s="2519">
        <v>3.584185549867739</v>
      </c>
      <c r="D46" s="2525" t="s">
        <v>107</v>
      </c>
      <c r="E46" s="2525">
        <v>0.0008281855119488089</v>
      </c>
      <c r="F46" s="1529"/>
      <c r="G46" s="1529"/>
      <c r="H46" s="1529"/>
      <c r="I46" s="1529"/>
      <c r="J46" s="1529"/>
      <c r="K46" s="2507" t="s">
        <v>107</v>
      </c>
      <c r="L46" s="2507" t="s">
        <v>107</v>
      </c>
      <c r="M46" s="2507" t="s">
        <v>107</v>
      </c>
      <c r="N46" s="2526"/>
      <c r="O46" s="2468">
        <v>3.8036547105341736</v>
      </c>
    </row>
    <row r="47" ht="18" customHeight="1" x14ac:dyDescent="0.25">
      <c r="B47" s="2505" t="s">
        <v>2073</v>
      </c>
      <c r="C47" s="2519">
        <v>119.25039548945423</v>
      </c>
      <c r="D47" s="2525" t="s">
        <v>107</v>
      </c>
      <c r="E47" s="2527">
        <v>0.0199328397739</v>
      </c>
      <c r="F47" s="1529"/>
      <c r="G47" s="1529"/>
      <c r="H47" s="1529"/>
      <c r="I47" s="1529"/>
      <c r="J47" s="1529"/>
      <c r="K47" s="2507" t="s">
        <v>107</v>
      </c>
      <c r="L47" s="2507" t="s">
        <v>107</v>
      </c>
      <c r="M47" s="2507" t="s">
        <v>107</v>
      </c>
      <c r="N47" s="695"/>
      <c r="O47" s="2468">
        <v>124.53259802953774</v>
      </c>
    </row>
    <row r="48" ht="18" customHeight="1" x14ac:dyDescent="0.25">
      <c r="B48" s="2505" t="s">
        <v>2074</v>
      </c>
      <c r="C48" s="2519">
        <v>107.50199805900903</v>
      </c>
      <c r="D48" s="2528" t="s">
        <v>107</v>
      </c>
      <c r="E48" s="2529">
        <v>0.02257699690937</v>
      </c>
      <c r="F48" s="2478"/>
      <c r="G48" s="2478"/>
      <c r="H48" s="2478"/>
      <c r="I48" s="2478"/>
      <c r="J48" s="2478"/>
      <c r="K48" s="2507" t="s">
        <v>107</v>
      </c>
      <c r="L48" s="2507" t="s">
        <v>107</v>
      </c>
      <c r="M48" s="2507" t="s">
        <v>107</v>
      </c>
      <c r="N48" s="1466"/>
      <c r="O48" s="2471">
        <v>113.48490223999208</v>
      </c>
    </row>
    <row r="49" ht="18" customHeight="1" x14ac:dyDescent="0.25">
      <c r="B49" s="2505" t="s">
        <v>2075</v>
      </c>
      <c r="C49" s="2530">
        <v>-467.9890172090366</v>
      </c>
      <c r="D49" s="2478"/>
      <c r="E49" s="2478"/>
      <c r="F49" s="2478"/>
      <c r="G49" s="2478"/>
      <c r="H49" s="2478"/>
      <c r="I49" s="2478"/>
      <c r="J49" s="2478"/>
      <c r="K49" s="2478"/>
      <c r="L49" s="2478"/>
      <c r="M49" s="2478"/>
      <c r="N49" s="2531"/>
      <c r="O49" s="2471">
        <v>-467.9890172090366</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3.1748459893333294</v>
      </c>
      <c r="D51" s="2499">
        <v>177.9625417944728</v>
      </c>
      <c r="E51" s="2500">
        <v>1.091205683755311</v>
      </c>
      <c r="F51" s="2501"/>
      <c r="G51" s="2501"/>
      <c r="H51" s="2501"/>
      <c r="I51" s="2501"/>
      <c r="J51" s="2501"/>
      <c r="K51" s="2502" t="s">
        <v>941</v>
      </c>
      <c r="L51" s="2502" t="s">
        <v>941</v>
      </c>
      <c r="M51" s="2502" t="s">
        <v>941</v>
      </c>
      <c r="N51" s="2503" t="s">
        <v>941</v>
      </c>
      <c r="O51" s="2537">
        <v>5275.295522429729</v>
      </c>
    </row>
    <row r="52" ht="18" customHeight="1" x14ac:dyDescent="0.25">
      <c r="B52" s="2538" t="s">
        <v>2078</v>
      </c>
      <c r="C52" s="2508"/>
      <c r="D52" s="2499">
        <v>136.97976612595815</v>
      </c>
      <c r="E52" s="187"/>
      <c r="F52" s="2501"/>
      <c r="G52" s="2501"/>
      <c r="H52" s="2501"/>
      <c r="I52" s="2501"/>
      <c r="J52" s="2501"/>
      <c r="K52" s="2502" t="s">
        <v>941</v>
      </c>
      <c r="L52" s="2502" t="s">
        <v>941</v>
      </c>
      <c r="M52" s="2502" t="s">
        <v>941</v>
      </c>
      <c r="N52" s="718"/>
      <c r="O52" s="2539">
        <v>3835.4334515268283</v>
      </c>
    </row>
    <row r="53" ht="18" customHeight="1" x14ac:dyDescent="0.25">
      <c r="B53" s="2505" t="s">
        <v>2079</v>
      </c>
      <c r="C53" s="2508"/>
      <c r="D53" s="2506">
        <v>0.36167269841269845</v>
      </c>
      <c r="E53" s="2482">
        <v>0.0210456</v>
      </c>
      <c r="F53" s="1529"/>
      <c r="G53" s="1529"/>
      <c r="H53" s="1529"/>
      <c r="I53" s="1529"/>
      <c r="J53" s="1529"/>
      <c r="K53" s="2507" t="s">
        <v>941</v>
      </c>
      <c r="L53" s="2507" t="s">
        <v>941</v>
      </c>
      <c r="M53" s="2507" t="s">
        <v>941</v>
      </c>
      <c r="N53" s="718"/>
      <c r="O53" s="2466">
        <v>15.703919555555558</v>
      </c>
    </row>
    <row r="54" ht="18" customHeight="1" x14ac:dyDescent="0.25">
      <c r="B54" s="2505" t="s">
        <v>2080</v>
      </c>
      <c r="C54" s="2498">
        <v>3.1748459893333294</v>
      </c>
      <c r="D54" s="2473">
        <v>0.00104858976</v>
      </c>
      <c r="E54" s="2473">
        <v>0.0017476496000000002</v>
      </c>
      <c r="F54" s="1529"/>
      <c r="G54" s="1529"/>
      <c r="H54" s="1529"/>
      <c r="I54" s="1529"/>
      <c r="J54" s="1529"/>
      <c r="K54" s="2507" t="s">
        <v>941</v>
      </c>
      <c r="L54" s="2507" t="s">
        <v>941</v>
      </c>
      <c r="M54" s="2507" t="s">
        <v>941</v>
      </c>
      <c r="N54" s="2509" t="s">
        <v>941</v>
      </c>
      <c r="O54" s="2540">
        <v>3.6673336466133293</v>
      </c>
    </row>
    <row r="55" ht="18" customHeight="1" x14ac:dyDescent="0.25">
      <c r="B55" s="2505" t="s">
        <v>2081</v>
      </c>
      <c r="C55" s="890"/>
      <c r="D55" s="2473">
        <v>40.62005438034197</v>
      </c>
      <c r="E55" s="2473">
        <v>1.068412434155311</v>
      </c>
      <c r="F55" s="1529"/>
      <c r="G55" s="1529"/>
      <c r="H55" s="1529"/>
      <c r="I55" s="1529"/>
      <c r="J55" s="1529"/>
      <c r="K55" s="2507" t="s">
        <v>941</v>
      </c>
      <c r="L55" s="2507" t="s">
        <v>941</v>
      </c>
      <c r="M55" s="2507" t="s">
        <v>941</v>
      </c>
      <c r="N55" s="718"/>
      <c r="O55" s="2540">
        <v>1420.4908177007326</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13103.794259959694</v>
      </c>
      <c r="D60" s="2464">
        <v>0.8834328327125499</v>
      </c>
      <c r="E60" s="2464">
        <v>0.7621750508502</v>
      </c>
      <c r="F60" s="49"/>
      <c r="G60" s="49"/>
      <c r="H60" s="49"/>
      <c r="I60" s="49"/>
      <c r="J60" s="49"/>
      <c r="K60" s="2464">
        <v>267.83316362753</v>
      </c>
      <c r="L60" s="2464">
        <v>27.99255454251</v>
      </c>
      <c r="M60" s="2464">
        <v>9.803777271255</v>
      </c>
      <c r="N60" s="2465">
        <v>202.5797231664457</v>
      </c>
      <c r="O60" s="2468">
        <v>13330.506767750949</v>
      </c>
    </row>
    <row r="61" ht="18" customHeight="1" x14ac:dyDescent="0.25">
      <c r="B61" s="2467" t="s">
        <v>128</v>
      </c>
      <c r="C61" s="2472">
        <v>2948.3122097148935</v>
      </c>
      <c r="D61" s="2482">
        <v>0.02063777271255</v>
      </c>
      <c r="E61" s="2482">
        <v>0.0825510908502</v>
      </c>
      <c r="F61" s="49"/>
      <c r="G61" s="49"/>
      <c r="H61" s="49"/>
      <c r="I61" s="49"/>
      <c r="J61" s="187"/>
      <c r="K61" s="2482">
        <v>12.38266362753</v>
      </c>
      <c r="L61" s="2482">
        <v>4.12755454251</v>
      </c>
      <c r="M61" s="2482">
        <v>2.063777271255</v>
      </c>
      <c r="N61" s="2483">
        <v>0.9197231664457</v>
      </c>
      <c r="O61" s="2466">
        <v>2970.766106426148</v>
      </c>
    </row>
    <row r="62" ht="18" customHeight="1" x14ac:dyDescent="0.25">
      <c r="B62" s="2467" t="s">
        <v>2085</v>
      </c>
      <c r="C62" s="2472">
        <v>10155.4820502448</v>
      </c>
      <c r="D62" s="2464">
        <v>0.86279506</v>
      </c>
      <c r="E62" s="2464">
        <v>0.67962396</v>
      </c>
      <c r="F62" s="49"/>
      <c r="G62" s="49"/>
      <c r="H62" s="49"/>
      <c r="I62" s="49"/>
      <c r="J62" s="49"/>
      <c r="K62" s="2464">
        <v>255.4505</v>
      </c>
      <c r="L62" s="2464">
        <v>23.865</v>
      </c>
      <c r="M62" s="2464">
        <v>7.74</v>
      </c>
      <c r="N62" s="2465">
        <v>201.66</v>
      </c>
      <c r="O62" s="2468">
        <v>10359.7406613248</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4802.394136545332</v>
      </c>
      <c r="D64" s="1539"/>
      <c r="E64" s="1539"/>
      <c r="F64" s="504"/>
      <c r="G64" s="504"/>
      <c r="H64" s="504"/>
      <c r="I64" s="504"/>
      <c r="J64" s="1539"/>
      <c r="K64" s="1539"/>
      <c r="L64" s="1539"/>
      <c r="M64" s="1539"/>
      <c r="N64" s="2523"/>
      <c r="O64" s="2524">
        <v>4802.394136545332</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111967.49432896922</v>
      </c>
      <c r="D10" s="2451">
        <v>13136.957112899174</v>
      </c>
      <c r="E10" s="2451">
        <v>5436.497432640362</v>
      </c>
      <c r="F10" s="2451">
        <v>3058.3799454130344</v>
      </c>
      <c r="G10" s="2451">
        <v>93.29020892311394</v>
      </c>
      <c r="H10" s="2451" t="s">
        <v>107</v>
      </c>
      <c r="I10" s="2578">
        <v>9.7525</v>
      </c>
      <c r="J10" s="2578" t="s">
        <v>107</v>
      </c>
      <c r="K10" s="2453">
        <v>133702.37152884487</v>
      </c>
      <c r="M10" s="1588"/>
    </row>
    <row r="11" ht="18" customHeight="1" x14ac:dyDescent="0.2">
      <c r="B11" s="2579" t="s">
        <v>2043</v>
      </c>
      <c r="C11" s="2516">
        <v>105251.02737931107</v>
      </c>
      <c r="D11" s="2516">
        <v>2171.6072004605226</v>
      </c>
      <c r="E11" s="2516">
        <v>891.8062617037848</v>
      </c>
      <c r="F11" s="2458"/>
      <c r="G11" s="2458"/>
      <c r="H11" s="2580"/>
      <c r="I11" s="2580"/>
      <c r="J11" s="2581"/>
      <c r="K11" s="2582">
        <v>108314.44084147537</v>
      </c>
      <c r="L11" s="135"/>
    </row>
    <row r="12" ht="18" customHeight="1" x14ac:dyDescent="0.2">
      <c r="B12" s="2583" t="s">
        <v>156</v>
      </c>
      <c r="C12" s="2507">
        <v>105246.45270399313</v>
      </c>
      <c r="D12" s="2507">
        <v>448.3390606031731</v>
      </c>
      <c r="E12" s="2507">
        <v>891.7912409328396</v>
      </c>
      <c r="F12" s="49"/>
      <c r="G12" s="49"/>
      <c r="H12" s="49"/>
      <c r="I12" s="1318"/>
      <c r="J12" s="1318"/>
      <c r="K12" s="2584">
        <v>106586.58300552914</v>
      </c>
      <c r="L12" s="135"/>
    </row>
    <row r="13" ht="18" customHeight="1" x14ac:dyDescent="0.2">
      <c r="B13" s="2585" t="s">
        <v>2045</v>
      </c>
      <c r="C13" s="2507">
        <v>59371.47299633523</v>
      </c>
      <c r="D13" s="2507">
        <v>23.06042784362604</v>
      </c>
      <c r="E13" s="2507">
        <v>159.80322148375237</v>
      </c>
      <c r="F13" s="49"/>
      <c r="G13" s="49"/>
      <c r="H13" s="49"/>
      <c r="I13" s="1318"/>
      <c r="J13" s="1318"/>
      <c r="K13" s="2584">
        <v>59554.33664566261</v>
      </c>
      <c r="L13" s="135"/>
    </row>
    <row r="14" ht="18" customHeight="1" x14ac:dyDescent="0.2">
      <c r="B14" s="2585" t="s">
        <v>2105</v>
      </c>
      <c r="C14" s="2507">
        <v>9959.126115732146</v>
      </c>
      <c r="D14" s="2507">
        <v>14.54041959553932</v>
      </c>
      <c r="E14" s="2507">
        <v>78.18558927497035</v>
      </c>
      <c r="F14" s="49"/>
      <c r="G14" s="49"/>
      <c r="H14" s="49"/>
      <c r="I14" s="1318"/>
      <c r="J14" s="1318"/>
      <c r="K14" s="2584">
        <v>10051.852124602656</v>
      </c>
      <c r="L14" s="135"/>
    </row>
    <row r="15" ht="18" customHeight="1" x14ac:dyDescent="0.2">
      <c r="B15" s="2585" t="s">
        <v>2047</v>
      </c>
      <c r="C15" s="2507">
        <v>22639.508088614308</v>
      </c>
      <c r="D15" s="2507">
        <v>128.3374657018485</v>
      </c>
      <c r="E15" s="2507">
        <v>363.07413024503927</v>
      </c>
      <c r="F15" s="49"/>
      <c r="G15" s="49"/>
      <c r="H15" s="49"/>
      <c r="I15" s="1318"/>
      <c r="J15" s="1318"/>
      <c r="K15" s="2584">
        <v>23130.919684561195</v>
      </c>
      <c r="L15" s="135"/>
    </row>
    <row r="16" ht="18" customHeight="1" x14ac:dyDescent="0.2">
      <c r="B16" s="2585" t="s">
        <v>2048</v>
      </c>
      <c r="C16" s="2507">
        <v>12729.195915776898</v>
      </c>
      <c r="D16" s="2507">
        <v>282.29361327718743</v>
      </c>
      <c r="E16" s="2507">
        <v>286.67250578371653</v>
      </c>
      <c r="F16" s="49"/>
      <c r="G16" s="49"/>
      <c r="H16" s="49"/>
      <c r="I16" s="1318"/>
      <c r="J16" s="1318"/>
      <c r="K16" s="2584">
        <v>13298.1620348378</v>
      </c>
      <c r="L16" s="135"/>
    </row>
    <row r="17" ht="18" customHeight="1" x14ac:dyDescent="0.2">
      <c r="B17" s="2585" t="s">
        <v>2049</v>
      </c>
      <c r="C17" s="2507">
        <v>547.1495875345505</v>
      </c>
      <c r="D17" s="2507">
        <v>0.1071341849718</v>
      </c>
      <c r="E17" s="2507">
        <v>4.055794145361</v>
      </c>
      <c r="F17" s="49"/>
      <c r="G17" s="49"/>
      <c r="H17" s="49"/>
      <c r="I17" s="1318"/>
      <c r="J17" s="1318"/>
      <c r="K17" s="2584">
        <v>551.3125158648833</v>
      </c>
      <c r="L17" s="135"/>
    </row>
    <row r="18" ht="18" customHeight="1" x14ac:dyDescent="0.2">
      <c r="B18" s="2583" t="s">
        <v>109</v>
      </c>
      <c r="C18" s="2507">
        <v>4.57467531794677</v>
      </c>
      <c r="D18" s="2507">
        <v>1723.2681398573495</v>
      </c>
      <c r="E18" s="2507">
        <v>0.01502077094515</v>
      </c>
      <c r="F18" s="49"/>
      <c r="G18" s="49"/>
      <c r="H18" s="49"/>
      <c r="I18" s="1318"/>
      <c r="J18" s="1318"/>
      <c r="K18" s="2584">
        <v>1727.8578359462413</v>
      </c>
      <c r="L18" s="135"/>
    </row>
    <row r="19" ht="18" customHeight="1" x14ac:dyDescent="0.2">
      <c r="B19" s="2585" t="s">
        <v>2050</v>
      </c>
      <c r="C19" s="2507" t="s">
        <v>107</v>
      </c>
      <c r="D19" s="2507">
        <v>1620.924032</v>
      </c>
      <c r="E19" s="2507" t="s">
        <v>111</v>
      </c>
      <c r="F19" s="49"/>
      <c r="G19" s="49"/>
      <c r="H19" s="49"/>
      <c r="I19" s="1318"/>
      <c r="J19" s="1318"/>
      <c r="K19" s="2584">
        <v>1620.924032</v>
      </c>
      <c r="L19" s="135"/>
    </row>
    <row r="20" ht="18" customHeight="1" x14ac:dyDescent="0.2">
      <c r="B20" s="2586" t="s">
        <v>2051</v>
      </c>
      <c r="C20" s="2507">
        <v>4.57467531794677</v>
      </c>
      <c r="D20" s="2507">
        <v>102.3441078573494</v>
      </c>
      <c r="E20" s="2507">
        <v>0.01502077094515</v>
      </c>
      <c r="F20" s="49"/>
      <c r="G20" s="49"/>
      <c r="H20" s="49"/>
      <c r="I20" s="1318"/>
      <c r="J20" s="1318"/>
      <c r="K20" s="2584">
        <v>106.93380394624133</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9257.625247926624</v>
      </c>
      <c r="D22" s="2516">
        <v>0.84</v>
      </c>
      <c r="E22" s="2516">
        <v>504.48664598453456</v>
      </c>
      <c r="F22" s="2516">
        <v>3058.3799454130344</v>
      </c>
      <c r="G22" s="2516">
        <v>93.29020892311394</v>
      </c>
      <c r="H22" s="2516" t="s">
        <v>107</v>
      </c>
      <c r="I22" s="2516">
        <v>9.7525</v>
      </c>
      <c r="J22" s="2589" t="s">
        <v>107</v>
      </c>
      <c r="K22" s="2582">
        <v>12924.374548247308</v>
      </c>
      <c r="L22" s="135"/>
    </row>
    <row r="23" ht="18" customHeight="1" x14ac:dyDescent="0.2">
      <c r="B23" s="2590" t="s">
        <v>2054</v>
      </c>
      <c r="C23" s="2507">
        <v>7471.56908317037</v>
      </c>
      <c r="D23" s="2507" t="s">
        <v>100</v>
      </c>
      <c r="E23" s="2507" t="s">
        <v>100</v>
      </c>
      <c r="F23" s="49"/>
      <c r="G23" s="49"/>
      <c r="H23" s="49"/>
      <c r="I23" s="1318"/>
      <c r="J23" s="1318"/>
      <c r="K23" s="2584">
        <v>7471.56908317037</v>
      </c>
      <c r="L23" s="135"/>
    </row>
    <row r="24" ht="18" customHeight="1" x14ac:dyDescent="0.2">
      <c r="B24" s="2590" t="s">
        <v>855</v>
      </c>
      <c r="C24" s="2507">
        <v>317.94270364024965</v>
      </c>
      <c r="D24" s="2507" t="s">
        <v>111</v>
      </c>
      <c r="E24" s="2507">
        <v>375.73025</v>
      </c>
      <c r="F24" s="2484" t="s">
        <v>107</v>
      </c>
      <c r="G24" s="2484"/>
      <c r="H24" s="2484" t="s">
        <v>107</v>
      </c>
      <c r="I24" s="2591"/>
      <c r="J24" s="2591"/>
      <c r="K24" s="2584">
        <v>693.6729536402497</v>
      </c>
      <c r="L24" s="135"/>
    </row>
    <row r="25" ht="18" customHeight="1" x14ac:dyDescent="0.2">
      <c r="B25" s="2590" t="s">
        <v>607</v>
      </c>
      <c r="C25" s="2507">
        <v>1301.47</v>
      </c>
      <c r="D25" s="2507">
        <v>0.84</v>
      </c>
      <c r="E25" s="2507" t="s">
        <v>107</v>
      </c>
      <c r="F25" s="2484" t="s">
        <v>107</v>
      </c>
      <c r="G25" s="2507">
        <v>39.294386847000006</v>
      </c>
      <c r="H25" s="2507" t="s">
        <v>107</v>
      </c>
      <c r="I25" s="2507" t="s">
        <v>107</v>
      </c>
      <c r="J25" s="2507" t="s">
        <v>107</v>
      </c>
      <c r="K25" s="2584">
        <v>1341.604386847</v>
      </c>
      <c r="L25" s="135"/>
    </row>
    <row r="26" ht="18" customHeight="1" x14ac:dyDescent="0.2">
      <c r="B26" s="2592" t="s">
        <v>2107</v>
      </c>
      <c r="C26" s="2507">
        <v>69.94214972769976</v>
      </c>
      <c r="D26" s="2484" t="s">
        <v>111</v>
      </c>
      <c r="E26" s="2484" t="s">
        <v>111</v>
      </c>
      <c r="F26" s="49"/>
      <c r="G26" s="49"/>
      <c r="H26" s="49"/>
      <c r="I26" s="1318"/>
      <c r="J26" s="1318"/>
      <c r="K26" s="2584">
        <v>69.94214972769976</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3058.3799454130344</v>
      </c>
      <c r="G28" s="2507">
        <v>53.995822076113946</v>
      </c>
      <c r="H28" s="2507"/>
      <c r="I28" s="2507"/>
      <c r="J28" s="2591"/>
      <c r="K28" s="2584">
        <v>3112.3757674891485</v>
      </c>
      <c r="L28" s="135"/>
    </row>
    <row r="29" ht="18" customHeight="1" x14ac:dyDescent="0.2">
      <c r="B29" s="2592" t="s">
        <v>2110</v>
      </c>
      <c r="C29" s="2507">
        <v>96.70131138830557</v>
      </c>
      <c r="D29" s="2507" t="s">
        <v>100</v>
      </c>
      <c r="E29" s="2507">
        <v>128.75639598453455</v>
      </c>
      <c r="F29" s="2507"/>
      <c r="G29" s="2507" t="s">
        <v>107</v>
      </c>
      <c r="H29" s="2507"/>
      <c r="I29" s="2507">
        <v>9.7525</v>
      </c>
      <c r="J29" s="2591"/>
      <c r="K29" s="2584">
        <v>235.2102073728401</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33.62438095238095</v>
      </c>
      <c r="D31" s="2516">
        <v>5621.7331332344</v>
      </c>
      <c r="E31" s="2516">
        <v>3713.5969984286503</v>
      </c>
      <c r="F31" s="2458"/>
      <c r="G31" s="2458"/>
      <c r="H31" s="2458"/>
      <c r="I31" s="2581"/>
      <c r="J31" s="2581"/>
      <c r="K31" s="2582">
        <v>9368.954512615432</v>
      </c>
      <c r="L31" s="135"/>
    </row>
    <row r="32" ht="18" customHeight="1" x14ac:dyDescent="0.2">
      <c r="B32" s="2583" t="s">
        <v>2060</v>
      </c>
      <c r="C32" s="49"/>
      <c r="D32" s="2507">
        <v>4587.759713621503</v>
      </c>
      <c r="E32" s="49"/>
      <c r="F32" s="49"/>
      <c r="G32" s="49"/>
      <c r="H32" s="49"/>
      <c r="I32" s="1318"/>
      <c r="J32" s="1318"/>
      <c r="K32" s="2584">
        <v>4587.759713621503</v>
      </c>
      <c r="L32" s="135"/>
    </row>
    <row r="33" ht="18" customHeight="1" x14ac:dyDescent="0.2">
      <c r="B33" s="2583" t="s">
        <v>2061</v>
      </c>
      <c r="C33" s="49"/>
      <c r="D33" s="2507">
        <v>868.9174626386691</v>
      </c>
      <c r="E33" s="2507">
        <v>317.3150703074657</v>
      </c>
      <c r="F33" s="49"/>
      <c r="G33" s="49"/>
      <c r="H33" s="49"/>
      <c r="I33" s="1318"/>
      <c r="J33" s="1318"/>
      <c r="K33" s="2584">
        <v>1186.2325329461348</v>
      </c>
      <c r="L33" s="135"/>
    </row>
    <row r="34" ht="18" customHeight="1" x14ac:dyDescent="0.2">
      <c r="B34" s="2583" t="s">
        <v>2062</v>
      </c>
      <c r="C34" s="49"/>
      <c r="D34" s="2507">
        <v>140</v>
      </c>
      <c r="E34" s="49"/>
      <c r="F34" s="49"/>
      <c r="G34" s="49"/>
      <c r="H34" s="49"/>
      <c r="I34" s="1318"/>
      <c r="J34" s="1318"/>
      <c r="K34" s="2584">
        <v>140</v>
      </c>
      <c r="L34" s="135"/>
    </row>
    <row r="35" ht="18" customHeight="1" x14ac:dyDescent="0.2">
      <c r="B35" s="2583" t="s">
        <v>2063</v>
      </c>
      <c r="C35" s="2595"/>
      <c r="D35" s="2507" t="s">
        <v>119</v>
      </c>
      <c r="E35" s="2507">
        <v>3390.1339386784343</v>
      </c>
      <c r="F35" s="49"/>
      <c r="G35" s="49"/>
      <c r="H35" s="49"/>
      <c r="I35" s="1318"/>
      <c r="J35" s="1318"/>
      <c r="K35" s="2584">
        <v>3390.1339386784343</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25.05595697422871</v>
      </c>
      <c r="E37" s="2507">
        <v>6.147989442750562</v>
      </c>
      <c r="F37" s="49"/>
      <c r="G37" s="49"/>
      <c r="H37" s="49"/>
      <c r="I37" s="1318"/>
      <c r="J37" s="1318"/>
      <c r="K37" s="2584">
        <v>31.20394641697927</v>
      </c>
      <c r="L37" s="135"/>
    </row>
    <row r="38" ht="18" customHeight="1" x14ac:dyDescent="0.2">
      <c r="B38" s="2583" t="s">
        <v>971</v>
      </c>
      <c r="C38" s="2484" t="s">
        <v>107</v>
      </c>
      <c r="D38" s="2596"/>
      <c r="E38" s="2596"/>
      <c r="F38" s="49"/>
      <c r="G38" s="49"/>
      <c r="H38" s="49"/>
      <c r="I38" s="1318"/>
      <c r="J38" s="1318"/>
      <c r="K38" s="2584" t="s">
        <v>107</v>
      </c>
      <c r="L38" s="135"/>
    </row>
    <row r="39" ht="18" customHeight="1" x14ac:dyDescent="0.2">
      <c r="B39" s="2583" t="s">
        <v>972</v>
      </c>
      <c r="C39" s="2484">
        <v>33.62438095238095</v>
      </c>
      <c r="D39" s="2596"/>
      <c r="E39" s="2596"/>
      <c r="F39" s="49"/>
      <c r="G39" s="49"/>
      <c r="H39" s="49"/>
      <c r="I39" s="1318"/>
      <c r="J39" s="1318"/>
      <c r="K39" s="2584">
        <v>33.62438095238095</v>
      </c>
      <c r="L39" s="135"/>
    </row>
    <row r="40" ht="18" customHeight="1" x14ac:dyDescent="0.2">
      <c r="B40" s="2583" t="s">
        <v>973</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-2577.957525210193</v>
      </c>
      <c r="D42" s="2598">
        <v>359.8256089590128</v>
      </c>
      <c r="E42" s="2598">
        <v>37.438020328234494</v>
      </c>
      <c r="F42" s="2458"/>
      <c r="G42" s="2458"/>
      <c r="H42" s="2458"/>
      <c r="I42" s="2581"/>
      <c r="J42" s="2581"/>
      <c r="K42" s="2582">
        <v>-2180.693895922946</v>
      </c>
      <c r="L42" s="135"/>
    </row>
    <row r="43" ht="18" customHeight="1" x14ac:dyDescent="0.2">
      <c r="B43" s="2583" t="s">
        <v>1343</v>
      </c>
      <c r="C43" s="2484">
        <v>-2024.2635117026111</v>
      </c>
      <c r="D43" s="2484">
        <v>215.96401933101995</v>
      </c>
      <c r="E43" s="2484">
        <v>14.052123132811902</v>
      </c>
      <c r="F43" s="49"/>
      <c r="G43" s="49"/>
      <c r="H43" s="49"/>
      <c r="I43" s="1318"/>
      <c r="J43" s="1318"/>
      <c r="K43" s="2584">
        <v>-1794.2473692387794</v>
      </c>
      <c r="L43" s="135"/>
    </row>
    <row r="44" ht="18" customHeight="1" x14ac:dyDescent="0.2">
      <c r="B44" s="2583" t="s">
        <v>1346</v>
      </c>
      <c r="C44" s="2484">
        <v>62.74771037888543</v>
      </c>
      <c r="D44" s="2484">
        <v>0.004844862552894084</v>
      </c>
      <c r="E44" s="2484">
        <v>2.1105841219198496</v>
      </c>
      <c r="F44" s="49"/>
      <c r="G44" s="49"/>
      <c r="H44" s="49"/>
      <c r="I44" s="1318"/>
      <c r="J44" s="1318"/>
      <c r="K44" s="2584">
        <v>64.86313936335817</v>
      </c>
      <c r="L44" s="135"/>
    </row>
    <row r="45" ht="18" customHeight="1" x14ac:dyDescent="0.2">
      <c r="B45" s="2583" t="s">
        <v>1349</v>
      </c>
      <c r="C45" s="2484">
        <v>-378.7892857757619</v>
      </c>
      <c r="D45" s="2484">
        <v>143.85674476544</v>
      </c>
      <c r="E45" s="2484">
        <v>9.79073719176975</v>
      </c>
      <c r="F45" s="49"/>
      <c r="G45" s="49"/>
      <c r="H45" s="49"/>
      <c r="I45" s="1318"/>
      <c r="J45" s="1318"/>
      <c r="K45" s="2584">
        <v>-225.14180381855218</v>
      </c>
      <c r="L45" s="135"/>
    </row>
    <row r="46" ht="18" customHeight="1" x14ac:dyDescent="0.2">
      <c r="B46" s="2583" t="s">
        <v>2113</v>
      </c>
      <c r="C46" s="2484">
        <v>3.584185549867739</v>
      </c>
      <c r="D46" s="2484" t="s">
        <v>107</v>
      </c>
      <c r="E46" s="2484">
        <v>0.21946916066643438</v>
      </c>
      <c r="F46" s="49"/>
      <c r="G46" s="49"/>
      <c r="H46" s="49"/>
      <c r="I46" s="1318"/>
      <c r="J46" s="1318"/>
      <c r="K46" s="2584">
        <v>3.8036547105341736</v>
      </c>
      <c r="L46" s="135"/>
    </row>
    <row r="47" ht="18" customHeight="1" x14ac:dyDescent="0.2">
      <c r="B47" s="2583" t="s">
        <v>2114</v>
      </c>
      <c r="C47" s="2484">
        <v>119.25039548945423</v>
      </c>
      <c r="D47" s="2484" t="s">
        <v>107</v>
      </c>
      <c r="E47" s="2484">
        <v>5.2822025400835</v>
      </c>
      <c r="F47" s="49"/>
      <c r="G47" s="49"/>
      <c r="H47" s="49"/>
      <c r="I47" s="1318"/>
      <c r="J47" s="1318"/>
      <c r="K47" s="2584">
        <v>124.53259802953774</v>
      </c>
      <c r="L47" s="135"/>
    </row>
    <row r="48" ht="18" customHeight="1" x14ac:dyDescent="0.2">
      <c r="B48" s="2583" t="s">
        <v>2115</v>
      </c>
      <c r="C48" s="2484">
        <v>107.50199805900903</v>
      </c>
      <c r="D48" s="2484" t="s">
        <v>107</v>
      </c>
      <c r="E48" s="2484">
        <v>5.98290418098305</v>
      </c>
      <c r="F48" s="49"/>
      <c r="G48" s="49"/>
      <c r="H48" s="49"/>
      <c r="I48" s="1318"/>
      <c r="J48" s="1318"/>
      <c r="K48" s="2584">
        <v>113.48490223999208</v>
      </c>
      <c r="L48" s="135"/>
    </row>
    <row r="49" ht="18" customHeight="1" x14ac:dyDescent="0.2">
      <c r="B49" s="2583" t="s">
        <v>2116</v>
      </c>
      <c r="C49" s="2484">
        <v>-467.9890172090366</v>
      </c>
      <c r="D49" s="2478"/>
      <c r="E49" s="2478"/>
      <c r="F49" s="49"/>
      <c r="G49" s="49"/>
      <c r="H49" s="49"/>
      <c r="I49" s="1318"/>
      <c r="J49" s="1318"/>
      <c r="K49" s="2584">
        <v>-467.9890172090366</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3.1748459893333294</v>
      </c>
      <c r="D51" s="2598">
        <v>4982.951170245238</v>
      </c>
      <c r="E51" s="2598">
        <v>289.1695061951574</v>
      </c>
      <c r="F51" s="2458"/>
      <c r="G51" s="2458"/>
      <c r="H51" s="2458"/>
      <c r="I51" s="2581"/>
      <c r="J51" s="2581"/>
      <c r="K51" s="2582">
        <v>5275.295522429729</v>
      </c>
      <c r="L51" s="135"/>
    </row>
    <row r="52" ht="18" customHeight="1" x14ac:dyDescent="0.2">
      <c r="B52" s="2583" t="s">
        <v>2118</v>
      </c>
      <c r="C52" s="49"/>
      <c r="D52" s="2484">
        <v>3835.4334515268283</v>
      </c>
      <c r="E52" s="49"/>
      <c r="F52" s="49"/>
      <c r="G52" s="49"/>
      <c r="H52" s="49"/>
      <c r="I52" s="1318"/>
      <c r="J52" s="1318"/>
      <c r="K52" s="2584">
        <v>3835.4334515268283</v>
      </c>
      <c r="L52" s="135"/>
    </row>
    <row r="53" ht="18" customHeight="1" x14ac:dyDescent="0.2">
      <c r="B53" s="2583" t="s">
        <v>2119</v>
      </c>
      <c r="C53" s="49"/>
      <c r="D53" s="2484">
        <v>10.126835555555557</v>
      </c>
      <c r="E53" s="2484">
        <v>5.577084</v>
      </c>
      <c r="F53" s="49"/>
      <c r="G53" s="49"/>
      <c r="H53" s="49"/>
      <c r="I53" s="1318"/>
      <c r="J53" s="1318"/>
      <c r="K53" s="2584">
        <v>15.703919555555558</v>
      </c>
      <c r="L53" s="135"/>
    </row>
    <row r="54" ht="18" customHeight="1" x14ac:dyDescent="0.2">
      <c r="B54" s="2599" t="s">
        <v>2120</v>
      </c>
      <c r="C54" s="2484">
        <v>3.1748459893333294</v>
      </c>
      <c r="D54" s="2484">
        <v>0.02936051328</v>
      </c>
      <c r="E54" s="2484">
        <v>0.46312714400000005</v>
      </c>
      <c r="F54" s="49"/>
      <c r="G54" s="49"/>
      <c r="H54" s="49"/>
      <c r="I54" s="1318"/>
      <c r="J54" s="1318"/>
      <c r="K54" s="2584">
        <v>3.6673336466133293</v>
      </c>
      <c r="L54" s="135"/>
    </row>
    <row r="55" ht="18" customHeight="1" x14ac:dyDescent="0.2">
      <c r="B55" s="2583" t="s">
        <v>2121</v>
      </c>
      <c r="C55" s="49"/>
      <c r="D55" s="2484">
        <v>1137.3615226495751</v>
      </c>
      <c r="E55" s="2484">
        <v>283.1292950511574</v>
      </c>
      <c r="F55" s="49"/>
      <c r="G55" s="49"/>
      <c r="H55" s="49"/>
      <c r="I55" s="1318"/>
      <c r="J55" s="1318"/>
      <c r="K55" s="2584">
        <v>1420.4908177007326</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13103.794259959694</v>
      </c>
      <c r="D60" s="2464">
        <v>24.7361193159514</v>
      </c>
      <c r="E60" s="2464">
        <v>201.976388475303</v>
      </c>
      <c r="F60" s="49"/>
      <c r="G60" s="49"/>
      <c r="H60" s="534"/>
      <c r="I60" s="1319"/>
      <c r="J60" s="1319"/>
      <c r="K60" s="2465">
        <v>13330.506767750949</v>
      </c>
    </row>
    <row r="61" ht="18" customHeight="1" x14ac:dyDescent="0.2">
      <c r="B61" s="2608" t="s">
        <v>128</v>
      </c>
      <c r="C61" s="2482">
        <v>2948.3122097148935</v>
      </c>
      <c r="D61" s="2482">
        <v>0.5778576359514</v>
      </c>
      <c r="E61" s="2482">
        <v>21.876039075303</v>
      </c>
      <c r="F61" s="49"/>
      <c r="G61" s="49"/>
      <c r="H61" s="49"/>
      <c r="I61" s="1310"/>
      <c r="J61" s="1310"/>
      <c r="K61" s="2483">
        <v>2970.766106426148</v>
      </c>
    </row>
    <row r="62" ht="18" customHeight="1" x14ac:dyDescent="0.2">
      <c r="B62" s="2608" t="s">
        <v>2085</v>
      </c>
      <c r="C62" s="2464">
        <v>10155.4820502448</v>
      </c>
      <c r="D62" s="2464">
        <v>24.15826168</v>
      </c>
      <c r="E62" s="2464">
        <v>180.1003494</v>
      </c>
      <c r="F62" s="49"/>
      <c r="G62" s="49"/>
      <c r="H62" s="49"/>
      <c r="I62" s="1319"/>
      <c r="J62" s="1319"/>
      <c r="K62" s="2465">
        <v>10359.7406613248</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4802.394136545332</v>
      </c>
      <c r="D64" s="49"/>
      <c r="E64" s="49"/>
      <c r="F64" s="49"/>
      <c r="G64" s="49"/>
      <c r="H64" s="49"/>
      <c r="I64" s="1318"/>
      <c r="J64" s="1318"/>
      <c r="K64" s="2465">
        <v>4802.394136545332</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135883.06542476782</v>
      </c>
    </row>
    <row r="72" ht="18" customHeight="1" x14ac:dyDescent="0.2" s="178" customFormat="1">
      <c r="B72" s="2626"/>
      <c r="C72" s="2627"/>
      <c r="D72" s="2627"/>
      <c r="E72" s="2627"/>
      <c r="F72" s="2627"/>
      <c r="G72" s="2627"/>
      <c r="H72" s="2627"/>
      <c r="I72" s="2627"/>
      <c r="J72" s="2628" t="s">
        <v>2128</v>
      </c>
      <c r="K72" s="2629">
        <v>133702.37152884487</v>
      </c>
    </row>
    <row r="73" ht="18" customHeight="1" x14ac:dyDescent="0.2" s="178" customFormat="1">
      <c r="B73" s="2626"/>
      <c r="C73" s="2627"/>
      <c r="D73" s="2627"/>
      <c r="E73" s="2627"/>
      <c r="F73" s="2627"/>
      <c r="G73" s="2627"/>
      <c r="H73" s="2627"/>
      <c r="I73" s="2627"/>
      <c r="J73" s="2628" t="s">
        <v>2129</v>
      </c>
      <c r="K73" s="2629">
        <v>135883.06542476782</v>
      </c>
    </row>
    <row r="74" ht="18" customHeight="1" x14ac:dyDescent="0.2" s="178" customFormat="1">
      <c r="B74" s="2630"/>
      <c r="C74" s="2631"/>
      <c r="D74" s="2631"/>
      <c r="E74" s="2631"/>
      <c r="F74" s="2631"/>
      <c r="G74" s="2631"/>
      <c r="H74" s="2631"/>
      <c r="I74" s="2631"/>
      <c r="J74" s="2632" t="s">
        <v>2130</v>
      </c>
      <c r="K74" s="2633">
        <v>133702.37152884487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2141</v>
      </c>
      <c r="E21" s="2647" t="s">
        <v>2152</v>
      </c>
      <c r="F21" s="2647" t="s">
        <v>2152</v>
      </c>
      <c r="G21" s="2647" t="s">
        <v>2153</v>
      </c>
      <c r="H21" s="2647" t="s">
        <v>2153</v>
      </c>
      <c r="I21" s="2647" t="s">
        <v>2154</v>
      </c>
      <c r="J21" s="2647" t="s">
        <v>2155</v>
      </c>
      <c r="K21" s="2647" t="s">
        <v>2156</v>
      </c>
      <c r="L21" s="2647" t="s">
        <v>2157</v>
      </c>
      <c r="M21" s="2647" t="s">
        <v>100</v>
      </c>
      <c r="N21" s="2647" t="s">
        <v>100</v>
      </c>
      <c r="O21" s="2647" t="s">
        <v>2149</v>
      </c>
      <c r="P21" s="2647" t="s">
        <v>2149</v>
      </c>
      <c r="Q21" s="2647" t="s">
        <v>100</v>
      </c>
      <c r="R21" s="2655" t="s">
        <v>111</v>
      </c>
    </row>
    <row r="22" ht="18" customHeight="1" x14ac:dyDescent="0.2">
      <c r="B22" s="2590" t="s">
        <v>2054</v>
      </c>
      <c r="C22" s="2647" t="s">
        <v>2158</v>
      </c>
      <c r="D22" s="2647" t="s">
        <v>2159</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855</v>
      </c>
      <c r="C23" s="2647" t="s">
        <v>2160</v>
      </c>
      <c r="D23" s="2647" t="s">
        <v>2149</v>
      </c>
      <c r="E23" s="2647" t="s">
        <v>100</v>
      </c>
      <c r="F23" s="2647" t="s">
        <v>100</v>
      </c>
      <c r="G23" s="2647" t="s">
        <v>2147</v>
      </c>
      <c r="H23" s="2647" t="s">
        <v>2147</v>
      </c>
      <c r="I23" s="2647" t="s">
        <v>100</v>
      </c>
      <c r="J23" s="2647" t="s">
        <v>100</v>
      </c>
      <c r="K23" s="2647" t="s">
        <v>100</v>
      </c>
      <c r="L23" s="2647" t="s">
        <v>100</v>
      </c>
      <c r="M23" s="2647" t="s">
        <v>100</v>
      </c>
      <c r="N23" s="2647" t="s">
        <v>100</v>
      </c>
      <c r="O23" s="2647" t="s">
        <v>100</v>
      </c>
      <c r="P23" s="2647" t="s">
        <v>100</v>
      </c>
      <c r="Q23" s="2647" t="s">
        <v>100</v>
      </c>
      <c r="R23" s="2655" t="s">
        <v>100</v>
      </c>
    </row>
    <row r="24" ht="18" customHeight="1" x14ac:dyDescent="0.2">
      <c r="B24" s="2590" t="s">
        <v>607</v>
      </c>
      <c r="C24" s="2647" t="s">
        <v>2161</v>
      </c>
      <c r="D24" s="2647" t="s">
        <v>2141</v>
      </c>
      <c r="E24" s="2647" t="s">
        <v>2152</v>
      </c>
      <c r="F24" s="2647" t="s">
        <v>2152</v>
      </c>
      <c r="G24" s="2647" t="s">
        <v>100</v>
      </c>
      <c r="H24" s="2647" t="s">
        <v>100</v>
      </c>
      <c r="I24" s="2647" t="s">
        <v>100</v>
      </c>
      <c r="J24" s="2647" t="s">
        <v>100</v>
      </c>
      <c r="K24" s="2647" t="s">
        <v>2162</v>
      </c>
      <c r="L24" s="2647" t="s">
        <v>2163</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2164</v>
      </c>
      <c r="J27" s="2656" t="s">
        <v>2165</v>
      </c>
      <c r="K27" s="2656" t="s">
        <v>2166</v>
      </c>
      <c r="L27" s="2656" t="s">
        <v>2165</v>
      </c>
      <c r="M27" s="2656" t="s">
        <v>100</v>
      </c>
      <c r="N27" s="2656" t="s">
        <v>100</v>
      </c>
      <c r="O27" s="2656" t="s">
        <v>100</v>
      </c>
      <c r="P27" s="2656" t="s">
        <v>100</v>
      </c>
      <c r="Q27" s="2656" t="s">
        <v>100</v>
      </c>
      <c r="R27" s="2657" t="s">
        <v>100</v>
      </c>
    </row>
    <row r="28" ht="18" customHeight="1" x14ac:dyDescent="0.2">
      <c r="B28" s="2592" t="s">
        <v>2110</v>
      </c>
      <c r="C28" s="2658" t="s">
        <v>2167</v>
      </c>
      <c r="D28" s="2658" t="s">
        <v>2168</v>
      </c>
      <c r="E28" s="2658" t="s">
        <v>100</v>
      </c>
      <c r="F28" s="2658" t="s">
        <v>100</v>
      </c>
      <c r="G28" s="2658" t="s">
        <v>2169</v>
      </c>
      <c r="H28" s="2658" t="s">
        <v>2169</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2170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2170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972</v>
      </c>
      <c r="C38" s="2647" t="s">
        <v>2168</v>
      </c>
      <c r="D38" s="2647" t="s">
        <v>2168</v>
      </c>
      <c r="E38" s="2669"/>
      <c r="F38" s="2669"/>
      <c r="G38" s="2653"/>
      <c r="H38" s="2653"/>
      <c r="I38" s="538"/>
      <c r="J38" s="2665"/>
      <c r="K38" s="538"/>
      <c r="L38" s="2665"/>
      <c r="M38" s="538"/>
      <c r="N38" s="2666"/>
      <c r="O38" s="2667"/>
      <c r="P38" s="2667"/>
      <c r="Q38" s="2667"/>
      <c r="R38" s="2668"/>
    </row>
    <row r="39" ht="18" customHeight="1" x14ac:dyDescent="0.2">
      <c r="B39" s="2583" t="s">
        <v>973</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1343</v>
      </c>
      <c r="C42" s="2647" t="s">
        <v>2170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1349</v>
      </c>
      <c r="C44" s="2647" t="s">
        <v>2170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2170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2170</v>
      </c>
      <c r="D46" s="2647" t="s">
        <v>2148</v>
      </c>
      <c r="E46" s="2647" t="s">
        <v>100</v>
      </c>
      <c r="F46" s="2647" t="s">
        <v>100</v>
      </c>
      <c r="G46" s="2647" t="s">
        <v>2146</v>
      </c>
      <c r="H46" s="2647" t="s">
        <v>2147</v>
      </c>
      <c r="I46" s="538"/>
      <c r="J46" s="2665"/>
      <c r="K46" s="538"/>
      <c r="L46" s="2665"/>
      <c r="M46" s="538"/>
      <c r="N46" s="2666"/>
      <c r="O46" s="2667"/>
      <c r="P46" s="2667"/>
      <c r="Q46" s="2667"/>
      <c r="R46" s="2668"/>
    </row>
    <row r="47" ht="18" customHeight="1" x14ac:dyDescent="0.2">
      <c r="B47" s="2583" t="s">
        <v>2115</v>
      </c>
      <c r="C47" s="2647" t="s">
        <v>2170</v>
      </c>
      <c r="D47" s="2647" t="s">
        <v>2148</v>
      </c>
      <c r="E47" s="2647" t="s">
        <v>100</v>
      </c>
      <c r="F47" s="2647" t="s">
        <v>100</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2148</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2168</v>
      </c>
      <c r="F52" s="2647" t="s">
        <v>2168</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2168</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469.17612514072005</v>
      </c>
      <c r="D10" s="2712">
        <v>944.3537202941029</v>
      </c>
      <c r="E10" s="2712">
        <v>228.43715664252318</v>
      </c>
      <c r="F10" s="2712">
        <v>405.9991690322173</v>
      </c>
      <c r="G10" s="2713" t="s">
        <v>119</v>
      </c>
      <c r="H10" s="2714" t="s">
        <v>119</v>
      </c>
      <c r="I10" s="2715" t="s">
        <v>119</v>
      </c>
    </row>
    <row r="11" ht="18" customHeight="1" x14ac:dyDescent="0.2">
      <c r="B11" s="2716" t="s">
        <v>2043</v>
      </c>
      <c r="C11" s="1423">
        <v>77.55740001644723</v>
      </c>
      <c r="D11" s="2717">
        <v>806.4944353761904</v>
      </c>
      <c r="E11" s="2717">
        <v>138.29075950536927</v>
      </c>
      <c r="F11" s="2717">
        <v>401.00754607432344</v>
      </c>
      <c r="G11" s="2718" t="s">
        <v>119</v>
      </c>
      <c r="H11" s="2719" t="s">
        <v>119</v>
      </c>
      <c r="I11" s="2720" t="s">
        <v>119</v>
      </c>
    </row>
    <row r="12" ht="18" customHeight="1" x14ac:dyDescent="0.2">
      <c r="B12" s="2721" t="s">
        <v>2199</v>
      </c>
      <c r="C12" s="1525">
        <v>0.03</v>
      </c>
      <c r="D12" s="162">
        <v>24.431815983960686</v>
      </c>
      <c r="E12" s="162">
        <v>90.1463971371539</v>
      </c>
      <c r="F12" s="162">
        <v>0.97305295213233</v>
      </c>
      <c r="G12" s="535" t="s">
        <v>119</v>
      </c>
      <c r="H12" s="2722" t="s">
        <v>119</v>
      </c>
      <c r="I12" s="179" t="s">
        <v>119</v>
      </c>
    </row>
    <row r="13" ht="18" customHeight="1" x14ac:dyDescent="0.2">
      <c r="B13" s="2721" t="s">
        <v>2200</v>
      </c>
      <c r="C13" s="1525">
        <v>200.77618332979998</v>
      </c>
      <c r="D13" s="162">
        <v>0.9874689339520074</v>
      </c>
      <c r="E13" s="162" t="s">
        <v>119</v>
      </c>
      <c r="F13" s="162">
        <v>0.8285700057615315</v>
      </c>
      <c r="G13" s="2723"/>
      <c r="H13" s="2722" t="s">
        <v>119</v>
      </c>
      <c r="I13" s="179" t="s">
        <v>119</v>
      </c>
    </row>
    <row r="14" ht="18" customHeight="1" x14ac:dyDescent="0.2">
      <c r="B14" s="2721" t="s">
        <v>2201</v>
      </c>
      <c r="C14" s="1525">
        <v>12.85</v>
      </c>
      <c r="D14" s="162">
        <v>112.44</v>
      </c>
      <c r="E14" s="535" t="s">
        <v>107</v>
      </c>
      <c r="F14" s="535">
        <v>3.19</v>
      </c>
      <c r="G14" s="2723"/>
      <c r="H14" s="2724" t="s">
        <v>119</v>
      </c>
      <c r="I14" s="179" t="s">
        <v>119</v>
      </c>
    </row>
    <row r="15" ht="18" customHeight="1" x14ac:dyDescent="0.2">
      <c r="B15" s="2721" t="s">
        <v>2202</v>
      </c>
      <c r="C15" s="1525">
        <v>177.96254179447283</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t="s">
        <v>2222</v>
      </c>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t="s">
        <v>2222</v>
      </c>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c r="F116" s="2758"/>
      <c r="G116" s="2759"/>
    </row>
    <row r="117" ht="18" customHeight="1" x14ac:dyDescent="0.25">
      <c r="B117" s="2756" t="s">
        <v>2267</v>
      </c>
      <c r="C117" s="2757" t="s">
        <v>2221</v>
      </c>
      <c r="D117" s="2758"/>
      <c r="E117" s="2758"/>
      <c r="F117" s="2758"/>
      <c r="G117" s="2759"/>
    </row>
    <row r="118" ht="18" customHeight="1" x14ac:dyDescent="0.25">
      <c r="B118" s="2756" t="s">
        <v>2268</v>
      </c>
      <c r="C118" s="2757" t="s">
        <v>2221</v>
      </c>
      <c r="D118" s="2758" t="s">
        <v>2222</v>
      </c>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t="s">
        <v>2222</v>
      </c>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t="s">
        <v>2222</v>
      </c>
      <c r="F215" s="2758"/>
      <c r="G215" s="2759" t="s">
        <v>2222</v>
      </c>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111967.62435497613</v>
      </c>
      <c r="D10" s="2791">
        <v>111967.49432896922</v>
      </c>
      <c r="E10" s="2792">
        <v>-0.13002600691106636</v>
      </c>
      <c r="F10" s="2793">
        <v>-0.00011612821800955508</v>
      </c>
      <c r="G10" s="2794">
        <v>-0.00009568963321853801</v>
      </c>
      <c r="H10" s="2795">
        <v>-0.0000972503370166584</v>
      </c>
      <c r="I10" s="2796">
        <v>13136.95226803662</v>
      </c>
      <c r="J10" s="2791">
        <v>13136.957112899174</v>
      </c>
      <c r="K10" s="2792">
        <v>0.0048448625529999845</v>
      </c>
      <c r="L10" s="2793">
        <v>0.000036879654079188276</v>
      </c>
      <c r="M10" s="2794">
        <v>0.0000035654645690064753</v>
      </c>
      <c r="N10" s="2795">
        <v>0.0000036236175152321485</v>
      </c>
      <c r="O10" s="2796">
        <v>5436.506379003978</v>
      </c>
      <c r="P10" s="2791">
        <v>5436.497432640362</v>
      </c>
      <c r="Q10" s="2792">
        <v>-0.008946363615905284</v>
      </c>
      <c r="R10" s="2793">
        <v>-0.0001645608961383091</v>
      </c>
      <c r="S10" s="2794">
        <v>-0.000006583869437990029</v>
      </c>
      <c r="T10" s="2795">
        <v>-0.000006691252753116051</v>
      </c>
    </row>
    <row r="11" ht="18" customHeight="1" x14ac:dyDescent="0.2">
      <c r="B11" s="2797" t="s">
        <v>2043</v>
      </c>
      <c r="C11" s="2482">
        <v>105251.02737931107</v>
      </c>
      <c r="D11" s="2482">
        <v>105251.02737931107</v>
      </c>
      <c r="E11" s="2798">
        <v>0</v>
      </c>
      <c r="F11" s="2799">
        <v>0</v>
      </c>
      <c r="G11" s="2800">
        <v>0</v>
      </c>
      <c r="H11" s="2801">
        <v>0</v>
      </c>
      <c r="I11" s="2514">
        <v>2171.6072004605226</v>
      </c>
      <c r="J11" s="2482">
        <v>2171.6072004605226</v>
      </c>
      <c r="K11" s="2798">
        <v>0</v>
      </c>
      <c r="L11" s="2799">
        <v>0</v>
      </c>
      <c r="M11" s="2800">
        <v>0</v>
      </c>
      <c r="N11" s="2801">
        <v>0</v>
      </c>
      <c r="O11" s="2514">
        <v>891.8062617037848</v>
      </c>
      <c r="P11" s="2482">
        <v>891.8062617037848</v>
      </c>
      <c r="Q11" s="2798">
        <v>0</v>
      </c>
      <c r="R11" s="2799">
        <v>0</v>
      </c>
      <c r="S11" s="2800">
        <v>0</v>
      </c>
      <c r="T11" s="2801">
        <v>0</v>
      </c>
    </row>
    <row r="12" ht="18" customHeight="1" x14ac:dyDescent="0.2">
      <c r="B12" s="2583" t="s">
        <v>156</v>
      </c>
      <c r="C12" s="2482">
        <v>105246.45270399313</v>
      </c>
      <c r="D12" s="2482">
        <v>105246.45270399313</v>
      </c>
      <c r="E12" s="2482">
        <v>0</v>
      </c>
      <c r="F12" s="2802">
        <v>0</v>
      </c>
      <c r="G12" s="2800">
        <v>0</v>
      </c>
      <c r="H12" s="2801">
        <v>0</v>
      </c>
      <c r="I12" s="2514">
        <v>448.3390606031731</v>
      </c>
      <c r="J12" s="2482">
        <v>448.3390606031731</v>
      </c>
      <c r="K12" s="2482">
        <v>0</v>
      </c>
      <c r="L12" s="2802">
        <v>0</v>
      </c>
      <c r="M12" s="2800">
        <v>0</v>
      </c>
      <c r="N12" s="2801">
        <v>0</v>
      </c>
      <c r="O12" s="2472">
        <v>891.7912409328396</v>
      </c>
      <c r="P12" s="2464">
        <v>891.7912409328396</v>
      </c>
      <c r="Q12" s="2482">
        <v>0</v>
      </c>
      <c r="R12" s="2802">
        <v>0</v>
      </c>
      <c r="S12" s="2800">
        <v>0</v>
      </c>
      <c r="T12" s="2801">
        <v>0</v>
      </c>
    </row>
    <row r="13" ht="18" customHeight="1" x14ac:dyDescent="0.2">
      <c r="B13" s="2585" t="s">
        <v>2045</v>
      </c>
      <c r="C13" s="2464">
        <v>59371.47299633523</v>
      </c>
      <c r="D13" s="2482">
        <v>59371.47299633523</v>
      </c>
      <c r="E13" s="2482">
        <v>0</v>
      </c>
      <c r="F13" s="2802">
        <v>0</v>
      </c>
      <c r="G13" s="2800">
        <v>0</v>
      </c>
      <c r="H13" s="2801">
        <v>0</v>
      </c>
      <c r="I13" s="2514">
        <v>23.06042784362604</v>
      </c>
      <c r="J13" s="2482">
        <v>23.06042784362604</v>
      </c>
      <c r="K13" s="2482">
        <v>0</v>
      </c>
      <c r="L13" s="2802">
        <v>0</v>
      </c>
      <c r="M13" s="2800">
        <v>0</v>
      </c>
      <c r="N13" s="2801">
        <v>0</v>
      </c>
      <c r="O13" s="2472">
        <v>159.80322148375237</v>
      </c>
      <c r="P13" s="2464">
        <v>159.80322148375237</v>
      </c>
      <c r="Q13" s="2482">
        <v>0</v>
      </c>
      <c r="R13" s="2802">
        <v>0</v>
      </c>
      <c r="S13" s="2800">
        <v>0</v>
      </c>
      <c r="T13" s="2801">
        <v>0</v>
      </c>
    </row>
    <row r="14" ht="18" customHeight="1" x14ac:dyDescent="0.2">
      <c r="B14" s="2585" t="s">
        <v>2105</v>
      </c>
      <c r="C14" s="2464">
        <v>9959.126115732146</v>
      </c>
      <c r="D14" s="2482">
        <v>9959.126115732146</v>
      </c>
      <c r="E14" s="2482">
        <v>0</v>
      </c>
      <c r="F14" s="2802">
        <v>0</v>
      </c>
      <c r="G14" s="2800">
        <v>0</v>
      </c>
      <c r="H14" s="2801">
        <v>0</v>
      </c>
      <c r="I14" s="2514">
        <v>14.54041959553932</v>
      </c>
      <c r="J14" s="2482">
        <v>14.54041959553932</v>
      </c>
      <c r="K14" s="2482">
        <v>0</v>
      </c>
      <c r="L14" s="2802">
        <v>0</v>
      </c>
      <c r="M14" s="2800">
        <v>0</v>
      </c>
      <c r="N14" s="2801">
        <v>0</v>
      </c>
      <c r="O14" s="2472">
        <v>78.18558927497035</v>
      </c>
      <c r="P14" s="2464">
        <v>78.18558927497035</v>
      </c>
      <c r="Q14" s="2482">
        <v>0</v>
      </c>
      <c r="R14" s="2802">
        <v>0</v>
      </c>
      <c r="S14" s="2800">
        <v>0</v>
      </c>
      <c r="T14" s="2801">
        <v>0</v>
      </c>
    </row>
    <row r="15" ht="18" customHeight="1" x14ac:dyDescent="0.2">
      <c r="B15" s="2585" t="s">
        <v>2047</v>
      </c>
      <c r="C15" s="2464">
        <v>22639.508088614308</v>
      </c>
      <c r="D15" s="2482">
        <v>22639.508088614308</v>
      </c>
      <c r="E15" s="2482">
        <v>0</v>
      </c>
      <c r="F15" s="2802">
        <v>0</v>
      </c>
      <c r="G15" s="2800">
        <v>0</v>
      </c>
      <c r="H15" s="2801">
        <v>0</v>
      </c>
      <c r="I15" s="2514">
        <v>128.3374657018485</v>
      </c>
      <c r="J15" s="2482">
        <v>128.3374657018485</v>
      </c>
      <c r="K15" s="2482">
        <v>0</v>
      </c>
      <c r="L15" s="2802">
        <v>0</v>
      </c>
      <c r="M15" s="2800">
        <v>0</v>
      </c>
      <c r="N15" s="2801">
        <v>0</v>
      </c>
      <c r="O15" s="2472">
        <v>363.07413024503927</v>
      </c>
      <c r="P15" s="2464">
        <v>363.07413024503927</v>
      </c>
      <c r="Q15" s="2482">
        <v>0</v>
      </c>
      <c r="R15" s="2802">
        <v>0</v>
      </c>
      <c r="S15" s="2800">
        <v>0</v>
      </c>
      <c r="T15" s="2801">
        <v>0</v>
      </c>
    </row>
    <row r="16" ht="18" customHeight="1" x14ac:dyDescent="0.2">
      <c r="B16" s="2585" t="s">
        <v>2048</v>
      </c>
      <c r="C16" s="2464">
        <v>12729.195915776898</v>
      </c>
      <c r="D16" s="2482">
        <v>12729.195915776898</v>
      </c>
      <c r="E16" s="2482">
        <v>0</v>
      </c>
      <c r="F16" s="2802">
        <v>0</v>
      </c>
      <c r="G16" s="2800">
        <v>0</v>
      </c>
      <c r="H16" s="2801">
        <v>0</v>
      </c>
      <c r="I16" s="2514">
        <v>282.29361327718743</v>
      </c>
      <c r="J16" s="2482">
        <v>282.29361327718743</v>
      </c>
      <c r="K16" s="2482">
        <v>0</v>
      </c>
      <c r="L16" s="2802">
        <v>0</v>
      </c>
      <c r="M16" s="2800">
        <v>0</v>
      </c>
      <c r="N16" s="2801">
        <v>0</v>
      </c>
      <c r="O16" s="2472">
        <v>286.67250578371653</v>
      </c>
      <c r="P16" s="2464">
        <v>286.67250578371653</v>
      </c>
      <c r="Q16" s="2482">
        <v>0</v>
      </c>
      <c r="R16" s="2802">
        <v>0</v>
      </c>
      <c r="S16" s="2800">
        <v>0</v>
      </c>
      <c r="T16" s="2801">
        <v>0</v>
      </c>
    </row>
    <row r="17" ht="18" customHeight="1" x14ac:dyDescent="0.2">
      <c r="B17" s="2585" t="s">
        <v>2049</v>
      </c>
      <c r="C17" s="2464">
        <v>547.1495875345505</v>
      </c>
      <c r="D17" s="2482">
        <v>547.1495875345505</v>
      </c>
      <c r="E17" s="2482">
        <v>0</v>
      </c>
      <c r="F17" s="2802">
        <v>0</v>
      </c>
      <c r="G17" s="2800">
        <v>0</v>
      </c>
      <c r="H17" s="2801">
        <v>0</v>
      </c>
      <c r="I17" s="2514">
        <v>0.1071341849718</v>
      </c>
      <c r="J17" s="2482">
        <v>0.1071341849718</v>
      </c>
      <c r="K17" s="2482">
        <v>0</v>
      </c>
      <c r="L17" s="2802">
        <v>0</v>
      </c>
      <c r="M17" s="2800">
        <v>0</v>
      </c>
      <c r="N17" s="2801">
        <v>0</v>
      </c>
      <c r="O17" s="2472">
        <v>4.055794145361</v>
      </c>
      <c r="P17" s="2464">
        <v>4.055794145361</v>
      </c>
      <c r="Q17" s="2482">
        <v>0</v>
      </c>
      <c r="R17" s="2802">
        <v>0</v>
      </c>
      <c r="S17" s="2800">
        <v>0</v>
      </c>
      <c r="T17" s="2801">
        <v>0</v>
      </c>
    </row>
    <row r="18" ht="18" customHeight="1" x14ac:dyDescent="0.2">
      <c r="B18" s="2583" t="s">
        <v>109</v>
      </c>
      <c r="C18" s="2464">
        <v>4.57467531794677</v>
      </c>
      <c r="D18" s="2482">
        <v>4.57467531794677</v>
      </c>
      <c r="E18" s="2482">
        <v>0</v>
      </c>
      <c r="F18" s="2802">
        <v>0</v>
      </c>
      <c r="G18" s="2800">
        <v>0</v>
      </c>
      <c r="H18" s="2801">
        <v>0</v>
      </c>
      <c r="I18" s="2514">
        <v>1723.2681398573495</v>
      </c>
      <c r="J18" s="2482">
        <v>1723.2681398573495</v>
      </c>
      <c r="K18" s="2482">
        <v>0</v>
      </c>
      <c r="L18" s="2802">
        <v>0</v>
      </c>
      <c r="M18" s="2800">
        <v>0</v>
      </c>
      <c r="N18" s="2801">
        <v>0</v>
      </c>
      <c r="O18" s="2472">
        <v>0.01502077094515</v>
      </c>
      <c r="P18" s="2464">
        <v>0.01502077094515</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1620.924032</v>
      </c>
      <c r="J19" s="2482">
        <v>1620.924032</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4.57467531794677</v>
      </c>
      <c r="D20" s="2803">
        <v>4.57467531794677</v>
      </c>
      <c r="E20" s="2803">
        <v>0</v>
      </c>
      <c r="F20" s="2804">
        <v>0</v>
      </c>
      <c r="G20" s="2805">
        <v>0</v>
      </c>
      <c r="H20" s="2806">
        <v>0</v>
      </c>
      <c r="I20" s="2807">
        <v>102.3441078573494</v>
      </c>
      <c r="J20" s="2803">
        <v>102.3441078573494</v>
      </c>
      <c r="K20" s="2803">
        <v>0</v>
      </c>
      <c r="L20" s="2804">
        <v>0</v>
      </c>
      <c r="M20" s="2805">
        <v>0</v>
      </c>
      <c r="N20" s="2806">
        <v>0</v>
      </c>
      <c r="O20" s="2477">
        <v>0.01502077094515</v>
      </c>
      <c r="P20" s="2469">
        <v>0.01502077094515</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9257.625247926624</v>
      </c>
      <c r="D22" s="2482">
        <v>9257.625247926624</v>
      </c>
      <c r="E22" s="2482">
        <v>0</v>
      </c>
      <c r="F22" s="2799">
        <v>0</v>
      </c>
      <c r="G22" s="2800">
        <v>0</v>
      </c>
      <c r="H22" s="2801">
        <v>0</v>
      </c>
      <c r="I22" s="2514">
        <v>0.84</v>
      </c>
      <c r="J22" s="2482">
        <v>0.84</v>
      </c>
      <c r="K22" s="2482">
        <v>0</v>
      </c>
      <c r="L22" s="2799">
        <v>0</v>
      </c>
      <c r="M22" s="2800">
        <v>0</v>
      </c>
      <c r="N22" s="2801">
        <v>0</v>
      </c>
      <c r="O22" s="2514">
        <v>504.48664598453456</v>
      </c>
      <c r="P22" s="2482">
        <v>504.48664598453456</v>
      </c>
      <c r="Q22" s="2482">
        <v>0</v>
      </c>
      <c r="R22" s="2799">
        <v>0</v>
      </c>
      <c r="S22" s="2800">
        <v>0</v>
      </c>
      <c r="T22" s="2801">
        <v>0</v>
      </c>
    </row>
    <row r="23" ht="18" customHeight="1" x14ac:dyDescent="0.2">
      <c r="B23" s="2590" t="s">
        <v>2054</v>
      </c>
      <c r="C23" s="2482">
        <v>7471.56908317037</v>
      </c>
      <c r="D23" s="2482">
        <v>7471.56908317037</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855</v>
      </c>
      <c r="C24" s="2482">
        <v>317.94270364024965</v>
      </c>
      <c r="D24" s="2482">
        <v>317.94270364024965</v>
      </c>
      <c r="E24" s="2482">
        <v>0</v>
      </c>
      <c r="F24" s="2802">
        <v>0</v>
      </c>
      <c r="G24" s="2800">
        <v>0</v>
      </c>
      <c r="H24" s="2801">
        <v>0</v>
      </c>
      <c r="I24" s="2514" t="s">
        <v>111</v>
      </c>
      <c r="J24" s="2482" t="s">
        <v>111</v>
      </c>
      <c r="K24" s="2482" t="s">
        <v>2362</v>
      </c>
      <c r="L24" s="2802" t="s">
        <v>2362</v>
      </c>
      <c r="M24" s="2800" t="s">
        <v>2362</v>
      </c>
      <c r="N24" s="2801" t="s">
        <v>2362</v>
      </c>
      <c r="O24" s="2472">
        <v>375.73025</v>
      </c>
      <c r="P24" s="2464">
        <v>375.73025</v>
      </c>
      <c r="Q24" s="2482">
        <v>0</v>
      </c>
      <c r="R24" s="2802">
        <v>0</v>
      </c>
      <c r="S24" s="2800">
        <v>0</v>
      </c>
      <c r="T24" s="2801">
        <v>0</v>
      </c>
    </row>
    <row r="25" ht="18" customHeight="1" x14ac:dyDescent="0.2">
      <c r="B25" s="2590" t="s">
        <v>607</v>
      </c>
      <c r="C25" s="2482">
        <v>1301.47</v>
      </c>
      <c r="D25" s="2482">
        <v>1301.47</v>
      </c>
      <c r="E25" s="2482">
        <v>0</v>
      </c>
      <c r="F25" s="2802">
        <v>0</v>
      </c>
      <c r="G25" s="2800">
        <v>0</v>
      </c>
      <c r="H25" s="2801">
        <v>0</v>
      </c>
      <c r="I25" s="2514">
        <v>0.84</v>
      </c>
      <c r="J25" s="2482">
        <v>0.84</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69.94214972769976</v>
      </c>
      <c r="D26" s="2482">
        <v>69.94214972769976</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96.70131138830557</v>
      </c>
      <c r="D28" s="2482">
        <v>96.70131138830557</v>
      </c>
      <c r="E28" s="2482">
        <v>0</v>
      </c>
      <c r="F28" s="2802">
        <v>0</v>
      </c>
      <c r="G28" s="2820">
        <v>0</v>
      </c>
      <c r="H28" s="2821">
        <v>0</v>
      </c>
      <c r="I28" s="2514" t="s">
        <v>100</v>
      </c>
      <c r="J28" s="2482" t="s">
        <v>100</v>
      </c>
      <c r="K28" s="2482" t="s">
        <v>2362</v>
      </c>
      <c r="L28" s="2802" t="s">
        <v>2362</v>
      </c>
      <c r="M28" s="2800" t="s">
        <v>2362</v>
      </c>
      <c r="N28" s="2801" t="s">
        <v>2362</v>
      </c>
      <c r="O28" s="2472">
        <v>128.75639598453455</v>
      </c>
      <c r="P28" s="2464">
        <v>128.75639598453455</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33.62438095238095</v>
      </c>
      <c r="D30" s="2824">
        <v>33.62438095238095</v>
      </c>
      <c r="E30" s="2482">
        <v>0</v>
      </c>
      <c r="F30" s="2825">
        <v>0</v>
      </c>
      <c r="G30" s="2826">
        <v>0</v>
      </c>
      <c r="H30" s="2827">
        <v>0</v>
      </c>
      <c r="I30" s="2828">
        <v>5621.7331332344</v>
      </c>
      <c r="J30" s="2824">
        <v>5621.7331332344</v>
      </c>
      <c r="K30" s="2482">
        <v>0</v>
      </c>
      <c r="L30" s="2825">
        <v>0</v>
      </c>
      <c r="M30" s="2826">
        <v>0</v>
      </c>
      <c r="N30" s="2827">
        <v>0</v>
      </c>
      <c r="O30" s="2828">
        <v>3713.5969984286503</v>
      </c>
      <c r="P30" s="2824">
        <v>3713.5969984286503</v>
      </c>
      <c r="Q30" s="2482">
        <v>0</v>
      </c>
      <c r="R30" s="2825">
        <v>0</v>
      </c>
      <c r="S30" s="2826">
        <v>0</v>
      </c>
      <c r="T30" s="2827">
        <v>0</v>
      </c>
    </row>
    <row r="31" ht="18" customHeight="1" x14ac:dyDescent="0.2">
      <c r="B31" s="2583" t="s">
        <v>2060</v>
      </c>
      <c r="C31" s="187"/>
      <c r="D31" s="187"/>
      <c r="E31" s="187"/>
      <c r="F31" s="2816"/>
      <c r="G31" s="2817"/>
      <c r="H31" s="2818"/>
      <c r="I31" s="2514">
        <v>4587.759713621503</v>
      </c>
      <c r="J31" s="2482">
        <v>4587.759713621503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868.9174626386691</v>
      </c>
      <c r="J32" s="2464">
        <v>868.9174626386691</v>
      </c>
      <c r="K32" s="2484">
        <v>0</v>
      </c>
      <c r="L32" s="2835">
        <v>0</v>
      </c>
      <c r="M32" s="2831">
        <v>0</v>
      </c>
      <c r="N32" s="2832">
        <v>0</v>
      </c>
      <c r="O32" s="2472">
        <v>317.3150703074657</v>
      </c>
      <c r="P32" s="2464">
        <v>317.3150703074657</v>
      </c>
      <c r="Q32" s="2484">
        <v>0</v>
      </c>
      <c r="R32" s="2835">
        <v>0</v>
      </c>
      <c r="S32" s="2831">
        <v>0</v>
      </c>
      <c r="T32" s="2832">
        <v>0</v>
      </c>
    </row>
    <row r="33" ht="18" customHeight="1" x14ac:dyDescent="0.2">
      <c r="B33" s="2583" t="s">
        <v>2062</v>
      </c>
      <c r="C33" s="49"/>
      <c r="D33" s="49"/>
      <c r="E33" s="49"/>
      <c r="F33" s="2834"/>
      <c r="G33" s="2836"/>
      <c r="H33" s="2837"/>
      <c r="I33" s="2472">
        <v>140</v>
      </c>
      <c r="J33" s="2464">
        <v>140</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3390.1339386784343</v>
      </c>
      <c r="P34" s="2464">
        <v>3390.1339386784343</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25.05595697422871</v>
      </c>
      <c r="J36" s="2464">
        <v>25.05595697422871</v>
      </c>
      <c r="K36" s="2484">
        <v>0</v>
      </c>
      <c r="L36" s="2835">
        <v>0</v>
      </c>
      <c r="M36" s="2831">
        <v>0</v>
      </c>
      <c r="N36" s="2832">
        <v>0</v>
      </c>
      <c r="O36" s="2472">
        <v>6.147989442750562</v>
      </c>
      <c r="P36" s="2464">
        <v>6.147989442750562</v>
      </c>
      <c r="Q36" s="2484">
        <v>0</v>
      </c>
      <c r="R36" s="2835">
        <v>0</v>
      </c>
      <c r="S36" s="2831">
        <v>0</v>
      </c>
      <c r="T36" s="2832">
        <v>0</v>
      </c>
    </row>
    <row r="37" ht="18" customHeight="1" x14ac:dyDescent="0.2">
      <c r="B37" s="2583" t="s">
        <v>971</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33.62438095238095</v>
      </c>
      <c r="D38" s="2464">
        <v>33.62438095238095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-2577.82749920328</v>
      </c>
      <c r="D41" s="2482">
        <v>-2577.957525210193</v>
      </c>
      <c r="E41" s="2847">
        <v>-0.1300260069133401</v>
      </c>
      <c r="F41" s="2848">
        <v>0.005044015045751773</v>
      </c>
      <c r="G41" s="2817"/>
      <c r="H41" s="2848">
        <v>-0.00009725033701835899</v>
      </c>
      <c r="I41" s="2514">
        <v>359.82076409646</v>
      </c>
      <c r="J41" s="2482">
        <v>359.8256089590128</v>
      </c>
      <c r="K41" s="2847">
        <v>0.004844862552829454</v>
      </c>
      <c r="L41" s="2848">
        <v>0.0013464655284681276</v>
      </c>
      <c r="M41" s="2817"/>
      <c r="N41" s="2848">
        <v>0.000003623617515104604</v>
      </c>
      <c r="O41" s="2514">
        <v>37.44696669185048</v>
      </c>
      <c r="P41" s="2482">
        <v>37.438020328234494</v>
      </c>
      <c r="Q41" s="2847">
        <v>-0.008946363615983444</v>
      </c>
      <c r="R41" s="2848">
        <v>-0.023890756465277135</v>
      </c>
      <c r="S41" s="2817"/>
      <c r="T41" s="2849">
        <v>-0.000006691252753174509</v>
      </c>
      <c r="U41" s="2850"/>
    </row>
    <row r="42" ht="18" customHeight="1" x14ac:dyDescent="0.2">
      <c r="B42" s="2583" t="s">
        <v>1343</v>
      </c>
      <c r="C42" s="2464">
        <v>-2024.1668604765787</v>
      </c>
      <c r="D42" s="2464">
        <v>-2024.2635117026111</v>
      </c>
      <c r="E42" s="2507">
        <v>-0.09665122603246346</v>
      </c>
      <c r="F42" s="2851">
        <v>0.004774864558829279</v>
      </c>
      <c r="G42" s="2817"/>
      <c r="H42" s="2851">
        <v>-0.00007228834083291632</v>
      </c>
      <c r="I42" s="2472">
        <v>215.96401933101995</v>
      </c>
      <c r="J42" s="2464">
        <v>215.96401933101995</v>
      </c>
      <c r="K42" s="2507">
        <v>0</v>
      </c>
      <c r="L42" s="2851">
        <v>0</v>
      </c>
      <c r="M42" s="2817"/>
      <c r="N42" s="2851">
        <v>0</v>
      </c>
      <c r="O42" s="2472">
        <v>14.052123132811902</v>
      </c>
      <c r="P42" s="2464">
        <v>14.052123132811902</v>
      </c>
      <c r="Q42" s="2507">
        <v>0</v>
      </c>
      <c r="R42" s="2851">
        <v>0</v>
      </c>
      <c r="S42" s="2817"/>
      <c r="T42" s="2852">
        <v>0</v>
      </c>
      <c r="U42" s="2850"/>
    </row>
    <row r="43" ht="18" customHeight="1" x14ac:dyDescent="0.2">
      <c r="B43" s="2583" t="s">
        <v>1346</v>
      </c>
      <c r="C43" s="2464">
        <v>62.76365903776659</v>
      </c>
      <c r="D43" s="2464">
        <v>62.74771037888543</v>
      </c>
      <c r="E43" s="2507">
        <v>-0.015948658881157485</v>
      </c>
      <c r="F43" s="2851">
        <v>-0.02541065821474931</v>
      </c>
      <c r="G43" s="2817"/>
      <c r="H43" s="2851">
        <v>-0.000011928478679016348</v>
      </c>
      <c r="I43" s="2472" t="s">
        <v>107</v>
      </c>
      <c r="J43" s="2464">
        <v>0.004844862552894084</v>
      </c>
      <c r="K43" s="2507" t="s">
        <v>2362</v>
      </c>
      <c r="L43" s="2851" t="s">
        <v>2362</v>
      </c>
      <c r="M43" s="2817"/>
      <c r="N43" s="2851" t="s">
        <v>2362</v>
      </c>
      <c r="O43" s="2472">
        <v>2.109395336200852</v>
      </c>
      <c r="P43" s="2464">
        <v>2.1105841219198496</v>
      </c>
      <c r="Q43" s="2507">
        <v>0.0011887857189973872</v>
      </c>
      <c r="R43" s="2851">
        <v>0.05635670557319339</v>
      </c>
      <c r="S43" s="2817"/>
      <c r="T43" s="2852">
        <v>8.891283717738091e-7</v>
      </c>
      <c r="U43" s="2850"/>
    </row>
    <row r="44" ht="18" customHeight="1" x14ac:dyDescent="0.2">
      <c r="B44" s="2583" t="s">
        <v>1349</v>
      </c>
      <c r="C44" s="2464">
        <v>-378.7892857757619</v>
      </c>
      <c r="D44" s="2464">
        <v>-378.7892857757619</v>
      </c>
      <c r="E44" s="2507">
        <v>0</v>
      </c>
      <c r="F44" s="2851">
        <v>0</v>
      </c>
      <c r="G44" s="2817"/>
      <c r="H44" s="2851">
        <v>0</v>
      </c>
      <c r="I44" s="2472">
        <v>143.85674476544</v>
      </c>
      <c r="J44" s="2464">
        <v>143.85674476544</v>
      </c>
      <c r="K44" s="2507">
        <v>0</v>
      </c>
      <c r="L44" s="2851">
        <v>0</v>
      </c>
      <c r="M44" s="2817"/>
      <c r="N44" s="2851">
        <v>0</v>
      </c>
      <c r="O44" s="2472">
        <v>9.79073719176975</v>
      </c>
      <c r="P44" s="2464">
        <v>9.79073719176975</v>
      </c>
      <c r="Q44" s="2507">
        <v>0</v>
      </c>
      <c r="R44" s="2851">
        <v>0</v>
      </c>
      <c r="S44" s="2817"/>
      <c r="T44" s="2852">
        <v>0</v>
      </c>
      <c r="U44" s="2850"/>
    </row>
    <row r="45" ht="18" customHeight="1" x14ac:dyDescent="0.2">
      <c r="B45" s="2583" t="s">
        <v>2113</v>
      </c>
      <c r="C45" s="2464">
        <v>3.601611671867694</v>
      </c>
      <c r="D45" s="2464">
        <v>3.584185549867739</v>
      </c>
      <c r="E45" s="2507">
        <v>-0.01742612199995497</v>
      </c>
      <c r="F45" s="2851">
        <v>-0.483842334698962</v>
      </c>
      <c r="G45" s="2817"/>
      <c r="H45" s="2851">
        <v>-0.00001303351750660269</v>
      </c>
      <c r="I45" s="2472" t="s">
        <v>107</v>
      </c>
      <c r="J45" s="2464" t="s">
        <v>107</v>
      </c>
      <c r="K45" s="2507" t="s">
        <v>2362</v>
      </c>
      <c r="L45" s="2851" t="s">
        <v>2362</v>
      </c>
      <c r="M45" s="2817"/>
      <c r="N45" s="2851" t="s">
        <v>2362</v>
      </c>
      <c r="O45" s="2472">
        <v>0.22960431000141937</v>
      </c>
      <c r="P45" s="2464">
        <v>0.21946916066643438</v>
      </c>
      <c r="Q45" s="2507">
        <v>-0.010135149334984994</v>
      </c>
      <c r="R45" s="2851">
        <v>-4.4141807855968995</v>
      </c>
      <c r="S45" s="2817"/>
      <c r="T45" s="2852">
        <v>-0.0000075803811249514315</v>
      </c>
      <c r="U45" s="2850"/>
    </row>
    <row r="46" ht="18" customHeight="1" x14ac:dyDescent="0.2">
      <c r="B46" s="2583" t="s">
        <v>2114</v>
      </c>
      <c r="C46" s="2464">
        <v>119.25039548945423</v>
      </c>
      <c r="D46" s="2464">
        <v>119.25039548945423</v>
      </c>
      <c r="E46" s="2507">
        <v>0</v>
      </c>
      <c r="F46" s="2851">
        <v>0</v>
      </c>
      <c r="G46" s="2817"/>
      <c r="H46" s="2851">
        <v>0</v>
      </c>
      <c r="I46" s="2472" t="s">
        <v>107</v>
      </c>
      <c r="J46" s="2464" t="s">
        <v>107</v>
      </c>
      <c r="K46" s="2507" t="s">
        <v>2362</v>
      </c>
      <c r="L46" s="2851" t="s">
        <v>2362</v>
      </c>
      <c r="M46" s="2817"/>
      <c r="N46" s="2851" t="s">
        <v>2362</v>
      </c>
      <c r="O46" s="2472">
        <v>5.2822025400835</v>
      </c>
      <c r="P46" s="2464">
        <v>5.2822025400835</v>
      </c>
      <c r="Q46" s="2507">
        <v>0</v>
      </c>
      <c r="R46" s="2851">
        <v>0</v>
      </c>
      <c r="S46" s="2817"/>
      <c r="T46" s="2852">
        <v>0</v>
      </c>
      <c r="U46" s="2850"/>
    </row>
    <row r="47" ht="18" customHeight="1" x14ac:dyDescent="0.2">
      <c r="B47" s="2583" t="s">
        <v>2115</v>
      </c>
      <c r="C47" s="2464">
        <v>107.50199805900903</v>
      </c>
      <c r="D47" s="2464">
        <v>107.50199805900903</v>
      </c>
      <c r="E47" s="2507">
        <v>0</v>
      </c>
      <c r="F47" s="2851">
        <v>0</v>
      </c>
      <c r="G47" s="2817"/>
      <c r="H47" s="2851">
        <v>0</v>
      </c>
      <c r="I47" s="2472" t="s">
        <v>107</v>
      </c>
      <c r="J47" s="2464" t="s">
        <v>107</v>
      </c>
      <c r="K47" s="2507" t="s">
        <v>2362</v>
      </c>
      <c r="L47" s="2851" t="s">
        <v>2362</v>
      </c>
      <c r="M47" s="2817"/>
      <c r="N47" s="2851" t="s">
        <v>2362</v>
      </c>
      <c r="O47" s="2472">
        <v>5.98290418098305</v>
      </c>
      <c r="P47" s="2464">
        <v>5.98290418098305</v>
      </c>
      <c r="Q47" s="2507">
        <v>0</v>
      </c>
      <c r="R47" s="2851">
        <v>0</v>
      </c>
      <c r="S47" s="2817"/>
      <c r="T47" s="2852">
        <v>0</v>
      </c>
      <c r="U47" s="2850"/>
    </row>
    <row r="48" ht="18" customHeight="1" x14ac:dyDescent="0.2">
      <c r="B48" s="2583" t="s">
        <v>2116</v>
      </c>
      <c r="C48" s="2464">
        <v>-467.9890172090366</v>
      </c>
      <c r="D48" s="2464">
        <v>-467.9890172090366</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3.1748459893333294</v>
      </c>
      <c r="D50" s="2482">
        <v>3.1748459893333294</v>
      </c>
      <c r="E50" s="2482">
        <v>0</v>
      </c>
      <c r="F50" s="2799">
        <v>0</v>
      </c>
      <c r="G50" s="2800">
        <v>0</v>
      </c>
      <c r="H50" s="2801">
        <v>0</v>
      </c>
      <c r="I50" s="2482">
        <v>4982.951170245238</v>
      </c>
      <c r="J50" s="2482">
        <v>4982.951170245238</v>
      </c>
      <c r="K50" s="2482">
        <v>0</v>
      </c>
      <c r="L50" s="2799">
        <v>0</v>
      </c>
      <c r="M50" s="2800">
        <v>0</v>
      </c>
      <c r="N50" s="2801">
        <v>0</v>
      </c>
      <c r="O50" s="2482">
        <v>289.1695061951574</v>
      </c>
      <c r="P50" s="2482">
        <v>289.1695061951574</v>
      </c>
      <c r="Q50" s="2482">
        <v>0</v>
      </c>
      <c r="R50" s="2799">
        <v>0</v>
      </c>
      <c r="S50" s="2800">
        <v>0</v>
      </c>
      <c r="T50" s="2801">
        <v>0</v>
      </c>
    </row>
    <row r="51" ht="18" customHeight="1" x14ac:dyDescent="0.2">
      <c r="B51" s="2583" t="s">
        <v>2118</v>
      </c>
      <c r="C51" s="49"/>
      <c r="D51" s="49"/>
      <c r="E51" s="187"/>
      <c r="F51" s="2834"/>
      <c r="G51" s="2836"/>
      <c r="H51" s="2837"/>
      <c r="I51" s="2482">
        <v>3835.4334515268283</v>
      </c>
      <c r="J51" s="2482">
        <v>3835.4334515268283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10.126835555555557</v>
      </c>
      <c r="J52" s="2464">
        <v>10.126835555555557</v>
      </c>
      <c r="K52" s="2482">
        <v>0</v>
      </c>
      <c r="L52" s="2835">
        <v>0</v>
      </c>
      <c r="M52" s="2838">
        <v>0</v>
      </c>
      <c r="N52" s="2839">
        <v>0</v>
      </c>
      <c r="O52" s="2482">
        <v>5.577084</v>
      </c>
      <c r="P52" s="2482">
        <v>5.577084</v>
      </c>
      <c r="Q52" s="2482">
        <v>0</v>
      </c>
      <c r="R52" s="2799">
        <v>0</v>
      </c>
      <c r="S52" s="2800">
        <v>0</v>
      </c>
      <c r="T52" s="2801">
        <v>0</v>
      </c>
    </row>
    <row r="53" ht="18" customHeight="1" x14ac:dyDescent="0.2">
      <c r="B53" s="2599" t="s">
        <v>2120</v>
      </c>
      <c r="C53" s="2482">
        <v>3.1748459893333294</v>
      </c>
      <c r="D53" s="2482">
        <v>3.1748459893333294</v>
      </c>
      <c r="E53" s="2482">
        <v>0</v>
      </c>
      <c r="F53" s="2799">
        <v>0</v>
      </c>
      <c r="G53" s="2800">
        <v>0</v>
      </c>
      <c r="H53" s="2801">
        <v>0</v>
      </c>
      <c r="I53" s="2469">
        <v>0.02936051328</v>
      </c>
      <c r="J53" s="2464">
        <v>0.02936051328</v>
      </c>
      <c r="K53" s="2482">
        <v>0</v>
      </c>
      <c r="L53" s="2830">
        <v>0</v>
      </c>
      <c r="M53" s="2831">
        <v>0</v>
      </c>
      <c r="N53" s="2832">
        <v>0</v>
      </c>
      <c r="O53" s="2482">
        <v>0.46312714400000005</v>
      </c>
      <c r="P53" s="2482">
        <v>0.46312714400000005</v>
      </c>
      <c r="Q53" s="2482">
        <v>0</v>
      </c>
      <c r="R53" s="2799">
        <v>0</v>
      </c>
      <c r="S53" s="2800">
        <v>0</v>
      </c>
      <c r="T53" s="2801">
        <v>0</v>
      </c>
    </row>
    <row r="54" ht="18" customHeight="1" x14ac:dyDescent="0.2">
      <c r="B54" s="2583" t="s">
        <v>2081</v>
      </c>
      <c r="C54" s="504"/>
      <c r="D54" s="49"/>
      <c r="E54" s="187"/>
      <c r="F54" s="2834"/>
      <c r="G54" s="2836"/>
      <c r="H54" s="2837"/>
      <c r="I54" s="2464">
        <v>1137.3615226495751</v>
      </c>
      <c r="J54" s="2464">
        <v>1137.3615226495751</v>
      </c>
      <c r="K54" s="2482">
        <v>0</v>
      </c>
      <c r="L54" s="2799">
        <v>0</v>
      </c>
      <c r="M54" s="2800">
        <v>0</v>
      </c>
      <c r="N54" s="2801">
        <v>0</v>
      </c>
      <c r="O54" s="2482">
        <v>283.1292950511574</v>
      </c>
      <c r="P54" s="2482">
        <v>283.1292950511574</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13103.794259959694</v>
      </c>
      <c r="D59" s="2464">
        <v>13103.794259959694</v>
      </c>
      <c r="E59" s="2482">
        <v>0</v>
      </c>
      <c r="F59" s="2799">
        <v>0</v>
      </c>
      <c r="G59" s="2800">
        <v>0</v>
      </c>
      <c r="H59" s="2801">
        <v>0</v>
      </c>
      <c r="I59" s="2464">
        <v>24.7361193159514</v>
      </c>
      <c r="J59" s="2464">
        <v>24.7361193159514</v>
      </c>
      <c r="K59" s="2482">
        <v>0</v>
      </c>
      <c r="L59" s="2799">
        <v>0</v>
      </c>
      <c r="M59" s="2800">
        <v>0</v>
      </c>
      <c r="N59" s="2801">
        <v>0</v>
      </c>
      <c r="O59" s="2472">
        <v>201.976388475303</v>
      </c>
      <c r="P59" s="2464">
        <v>201.976388475303</v>
      </c>
      <c r="Q59" s="2482">
        <v>0</v>
      </c>
      <c r="R59" s="2877">
        <v>0</v>
      </c>
      <c r="S59" s="2878">
        <v>0</v>
      </c>
      <c r="T59" s="2821">
        <v>0</v>
      </c>
    </row>
    <row r="60" ht="18" customHeight="1" x14ac:dyDescent="0.2">
      <c r="B60" s="2879" t="s">
        <v>128</v>
      </c>
      <c r="C60" s="2464">
        <v>2948.3122097148935</v>
      </c>
      <c r="D60" s="2464">
        <v>2948.3122097148935</v>
      </c>
      <c r="E60" s="2482">
        <v>0</v>
      </c>
      <c r="F60" s="2799">
        <v>0</v>
      </c>
      <c r="G60" s="2800">
        <v>0</v>
      </c>
      <c r="H60" s="2801">
        <v>0</v>
      </c>
      <c r="I60" s="2464">
        <v>0.5778576359514</v>
      </c>
      <c r="J60" s="2464">
        <v>0.5778576359514</v>
      </c>
      <c r="K60" s="2482">
        <v>0</v>
      </c>
      <c r="L60" s="2799">
        <v>0</v>
      </c>
      <c r="M60" s="2800">
        <v>0</v>
      </c>
      <c r="N60" s="2801">
        <v>0</v>
      </c>
      <c r="O60" s="2472">
        <v>21.876039075303</v>
      </c>
      <c r="P60" s="2464">
        <v>21.876039075303</v>
      </c>
      <c r="Q60" s="2482">
        <v>0</v>
      </c>
      <c r="R60" s="2877">
        <v>0</v>
      </c>
      <c r="S60" s="2878">
        <v>0</v>
      </c>
      <c r="T60" s="2821">
        <v>0</v>
      </c>
    </row>
    <row r="61" ht="18" customHeight="1" x14ac:dyDescent="0.2">
      <c r="B61" s="2879" t="s">
        <v>2085</v>
      </c>
      <c r="C61" s="2464">
        <v>10155.4820502448</v>
      </c>
      <c r="D61" s="2464">
        <v>10155.4820502448</v>
      </c>
      <c r="E61" s="2482">
        <v>0</v>
      </c>
      <c r="F61" s="2799">
        <v>0</v>
      </c>
      <c r="G61" s="2800">
        <v>0</v>
      </c>
      <c r="H61" s="2801">
        <v>0</v>
      </c>
      <c r="I61" s="2464">
        <v>24.15826168</v>
      </c>
      <c r="J61" s="2464">
        <v>24.15826168</v>
      </c>
      <c r="K61" s="2482">
        <v>0</v>
      </c>
      <c r="L61" s="2799">
        <v>0</v>
      </c>
      <c r="M61" s="2800">
        <v>0</v>
      </c>
      <c r="N61" s="2801">
        <v>0</v>
      </c>
      <c r="O61" s="2472">
        <v>180.1003494</v>
      </c>
      <c r="P61" s="2464">
        <v>180.1003494</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4802.394136545332</v>
      </c>
      <c r="D63" s="2464">
        <v>4802.394136545332</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3058.3799454130344</v>
      </c>
      <c r="D10" s="2932">
        <v>3058.3799454130344</v>
      </c>
      <c r="E10" s="2932">
        <v>0</v>
      </c>
      <c r="F10" s="2933">
        <v>0</v>
      </c>
      <c r="G10" s="2934">
        <v>0</v>
      </c>
      <c r="H10" s="2935">
        <v>0</v>
      </c>
      <c r="I10" s="2936">
        <v>93.29020892311394</v>
      </c>
      <c r="J10" s="2932">
        <v>93.29020892311394</v>
      </c>
      <c r="K10" s="2932">
        <v>0</v>
      </c>
      <c r="L10" s="2933">
        <v>0</v>
      </c>
      <c r="M10" s="2934">
        <v>0</v>
      </c>
      <c r="N10" s="2935">
        <v>0</v>
      </c>
      <c r="O10" s="2931" t="s">
        <v>107</v>
      </c>
      <c r="P10" s="2932" t="s">
        <v>107</v>
      </c>
      <c r="Q10" s="2932" t="s">
        <v>2362</v>
      </c>
      <c r="R10" s="2937" t="s">
        <v>2362</v>
      </c>
      <c r="S10" s="2938" t="s">
        <v>2362</v>
      </c>
      <c r="T10" s="2935" t="s">
        <v>2362</v>
      </c>
      <c r="U10" s="2931">
        <v>9.7525</v>
      </c>
      <c r="V10" s="2932">
        <v>9.7525</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605</v>
      </c>
      <c r="C11" s="2472" t="s">
        <v>107</v>
      </c>
      <c r="D11" s="2464" t="s">
        <v>107</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39.294386847000006</v>
      </c>
      <c r="J13" s="2482">
        <v>39.294386847000006</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626</v>
      </c>
      <c r="C21" s="2472">
        <v>2804.9974281477425</v>
      </c>
      <c r="D21" s="2464">
        <v>2804.9974281477425</v>
      </c>
      <c r="E21" s="2464">
        <v>0</v>
      </c>
      <c r="F21" s="2802">
        <v>0</v>
      </c>
      <c r="G21" s="2820">
        <v>0</v>
      </c>
      <c r="H21" s="2821">
        <v>0</v>
      </c>
      <c r="I21" s="2506">
        <v>53.995822076113946</v>
      </c>
      <c r="J21" s="2482">
        <v>53.995822076113946</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157.36373680800003</v>
      </c>
      <c r="D22" s="2464">
        <v>157.36373680800003</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25.563682096891117</v>
      </c>
      <c r="D23" s="2464">
        <v>25.563682096891117</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70.45509836039999</v>
      </c>
      <c r="D24" s="2464">
        <v>70.45509836039999</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9.7525</v>
      </c>
      <c r="V27" s="2464">
        <v>9.7525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133702.50565635285</v>
      </c>
      <c r="F34" s="2977"/>
      <c r="G34" s="2978">
        <v>133702.37152884487</v>
      </c>
      <c r="H34" s="2977"/>
      <c r="I34" s="2979">
        <v>-0.13412750797579065</v>
      </c>
      <c r="J34" s="2980">
        <v>-0.00010031787161904815</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135883.06542476782</v>
      </c>
      <c r="F35" s="2985"/>
      <c r="G35" s="2986">
        <v>135883.06542476782</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2423</v>
      </c>
      <c r="D54" s="2998" t="s">
        <v>1011</v>
      </c>
      <c r="E54" s="2998" t="s">
        <v>1011</v>
      </c>
      <c r="F54" s="3007" t="s">
        <v>1011</v>
      </c>
    </row>
    <row r="55" ht="14.25" customHeight="1" x14ac:dyDescent="0.2">
      <c r="B55" s="2997" t="s">
        <v>2397</v>
      </c>
      <c r="C55" s="2998" t="s">
        <v>2430</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2422</v>
      </c>
      <c r="D57" s="2998" t="s">
        <v>1011</v>
      </c>
      <c r="E57" s="2998" t="s">
        <v>1011</v>
      </c>
      <c r="F57" s="3007" t="s">
        <v>1011</v>
      </c>
    </row>
    <row r="58" ht="14.25" customHeight="1" x14ac:dyDescent="0.2">
      <c r="B58" s="2997" t="s">
        <v>2397</v>
      </c>
      <c r="C58" s="2998" t="s">
        <v>2432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2422</v>
      </c>
      <c r="D61" s="2998" t="s">
        <v>1011</v>
      </c>
      <c r="E61" s="2998" t="s">
        <v>1011</v>
      </c>
      <c r="F61" s="3007" t="s">
        <v>1011</v>
      </c>
    </row>
    <row r="62" ht="14.25" customHeight="1" x14ac:dyDescent="0.2">
      <c r="B62" s="2997" t="s">
        <v>2397</v>
      </c>
      <c r="C62" s="2998" t="s">
        <v>2431</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2433</v>
      </c>
      <c r="D68" s="2998" t="s">
        <v>1011</v>
      </c>
      <c r="E68" s="2998" t="s">
        <v>1011</v>
      </c>
      <c r="F68" s="3007" t="s">
        <v>1011</v>
      </c>
    </row>
    <row r="69" ht="14.25" customHeight="1" x14ac:dyDescent="0.2">
      <c r="B69" s="2997" t="s">
        <v>2397</v>
      </c>
      <c r="C69" s="2998" t="s">
        <v>2440</v>
      </c>
      <c r="D69" s="2998" t="s">
        <v>1011</v>
      </c>
      <c r="E69" s="2998" t="s">
        <v>1011</v>
      </c>
      <c r="F69" s="3007" t="s">
        <v>1011</v>
      </c>
    </row>
    <row r="70" ht="14.25" customHeight="1" x14ac:dyDescent="0.2">
      <c r="B70" s="2997" t="s">
        <v>2397</v>
      </c>
      <c r="C70" s="2998" t="s">
        <v>2437</v>
      </c>
      <c r="D70" s="2998" t="s">
        <v>1011</v>
      </c>
      <c r="E70" s="2998" t="s">
        <v>1011</v>
      </c>
      <c r="F70" s="3007" t="s">
        <v>1011</v>
      </c>
    </row>
    <row r="71" ht="14.25" customHeight="1" x14ac:dyDescent="0.2">
      <c r="B71" s="2997" t="s">
        <v>2397</v>
      </c>
      <c r="C71" s="2998" t="s">
        <v>2441</v>
      </c>
      <c r="D71" s="2998" t="s">
        <v>1011</v>
      </c>
      <c r="E71" s="2998" t="s">
        <v>1011</v>
      </c>
      <c r="F71" s="3007" t="s">
        <v>2442</v>
      </c>
    </row>
    <row r="72" ht="14.25" customHeight="1" x14ac:dyDescent="0.2">
      <c r="B72" s="2997" t="s">
        <v>2397</v>
      </c>
      <c r="C72" s="2998" t="s">
        <v>2422</v>
      </c>
      <c r="D72" s="2998" t="s">
        <v>1011</v>
      </c>
      <c r="E72" s="2998" t="s">
        <v>1011</v>
      </c>
      <c r="F72" s="3007" t="s">
        <v>1011</v>
      </c>
    </row>
    <row r="73" ht="14.25" customHeight="1" x14ac:dyDescent="0.2">
      <c r="B73" s="2997" t="s">
        <v>2397</v>
      </c>
      <c r="C73" s="2998" t="s">
        <v>2430</v>
      </c>
      <c r="D73" s="2998" t="s">
        <v>1011</v>
      </c>
      <c r="E73" s="2998" t="s">
        <v>1011</v>
      </c>
      <c r="F73" s="3007" t="s">
        <v>1011</v>
      </c>
    </row>
    <row r="74" ht="14.25" customHeight="1" x14ac:dyDescent="0.2">
      <c r="B74" s="2997" t="s">
        <v>2397</v>
      </c>
      <c r="C74" s="2998" t="s">
        <v>2443</v>
      </c>
      <c r="D74" s="2998" t="s">
        <v>1011</v>
      </c>
      <c r="E74" s="2998" t="s">
        <v>1011</v>
      </c>
      <c r="F74" s="3007" t="s">
        <v>1011</v>
      </c>
    </row>
    <row r="75" ht="13.5" customHeight="1" x14ac:dyDescent="0.2">
      <c r="B75" s="2997" t="s">
        <v>2413</v>
      </c>
      <c r="C75" s="2998" t="s">
        <v>2422</v>
      </c>
      <c r="D75" s="2998" t="s">
        <v>1011</v>
      </c>
      <c r="E75" s="2998" t="s">
        <v>1011</v>
      </c>
      <c r="F75" s="3007" t="s">
        <v>1011</v>
      </c>
    </row>
    <row r="76" ht="13.5" customHeight="1" x14ac:dyDescent="0.2">
      <c r="B76" s="2997" t="s">
        <v>2413</v>
      </c>
      <c r="C76" s="2998" t="s">
        <v>2435</v>
      </c>
      <c r="D76" s="2998" t="s">
        <v>1011</v>
      </c>
      <c r="E76" s="2998" t="s">
        <v>1011</v>
      </c>
      <c r="F76" s="3007" t="s">
        <v>1011</v>
      </c>
    </row>
    <row r="77" ht="13.5" customHeight="1" x14ac:dyDescent="0.2">
      <c r="B77" s="2997" t="s">
        <v>2413</v>
      </c>
      <c r="C77" s="2998" t="s">
        <v>2430</v>
      </c>
      <c r="D77" s="2998" t="s">
        <v>1011</v>
      </c>
      <c r="E77" s="2998" t="s">
        <v>1011</v>
      </c>
      <c r="F77" s="3007" t="s">
        <v>1011</v>
      </c>
    </row>
    <row r="78" ht="13.5" customHeight="1" x14ac:dyDescent="0.2">
      <c r="B78" s="2997" t="s">
        <v>2413</v>
      </c>
      <c r="C78" s="2998" t="s">
        <v>2423</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2425</v>
      </c>
      <c r="D81" s="2998" t="s">
        <v>1011</v>
      </c>
      <c r="E81" s="2998" t="s">
        <v>1011</v>
      </c>
      <c r="F81" s="3007" t="s">
        <v>1011</v>
      </c>
    </row>
    <row r="82" ht="13.5" customHeight="1" x14ac:dyDescent="0.2">
      <c r="B82" s="2997" t="s">
        <v>2413</v>
      </c>
      <c r="C82" s="2998" t="s">
        <v>2422</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2439</v>
      </c>
      <c r="D85" s="2998" t="s">
        <v>1011</v>
      </c>
      <c r="E85" s="2998" t="s">
        <v>1011</v>
      </c>
      <c r="F85" s="3007" t="s">
        <v>1011</v>
      </c>
    </row>
    <row r="86" ht="13.5" customHeight="1" x14ac:dyDescent="0.2">
      <c r="B86" s="2997" t="s">
        <v>2413</v>
      </c>
      <c r="C86" s="2998" t="s">
        <v>2426</v>
      </c>
      <c r="D86" s="2998" t="s">
        <v>1011</v>
      </c>
      <c r="E86" s="2998" t="s">
        <v>1011</v>
      </c>
      <c r="F86" s="3007" t="s">
        <v>1011</v>
      </c>
    </row>
    <row r="87" ht="13.5" customHeight="1" x14ac:dyDescent="0.2">
      <c r="B87" s="2997" t="s">
        <v>2413</v>
      </c>
      <c r="C87" s="2998" t="s">
        <v>2444</v>
      </c>
      <c r="D87" s="2998" t="s">
        <v>1011</v>
      </c>
      <c r="E87" s="2998" t="s">
        <v>1011</v>
      </c>
      <c r="F87" s="3007" t="s">
        <v>1011</v>
      </c>
    </row>
    <row r="88" ht="13.5" customHeight="1" x14ac:dyDescent="0.2">
      <c r="B88" s="2997" t="s">
        <v>2413</v>
      </c>
      <c r="C88" s="2998" t="s">
        <v>2431</v>
      </c>
      <c r="D88" s="2998" t="s">
        <v>1011</v>
      </c>
      <c r="E88" s="2998" t="s">
        <v>1011</v>
      </c>
      <c r="F88" s="3007" t="s">
        <v>1011</v>
      </c>
    </row>
    <row r="89" ht="13.5" customHeight="1" x14ac:dyDescent="0.2">
      <c r="B89" s="2997" t="s">
        <v>2413</v>
      </c>
      <c r="C89" s="2998" t="s">
        <v>2427</v>
      </c>
      <c r="D89" s="2998" t="s">
        <v>1011</v>
      </c>
      <c r="E89" s="2998" t="s">
        <v>1011</v>
      </c>
      <c r="F89" s="3007" t="s">
        <v>1011</v>
      </c>
    </row>
    <row r="90" ht="13.5" customHeight="1" x14ac:dyDescent="0.2">
      <c r="B90" s="2997" t="s">
        <v>2413</v>
      </c>
      <c r="C90" s="2998" t="s">
        <v>2444</v>
      </c>
      <c r="D90" s="2998" t="s">
        <v>1011</v>
      </c>
      <c r="E90" s="2998" t="s">
        <v>1011</v>
      </c>
      <c r="F90" s="3007" t="s">
        <v>1011</v>
      </c>
    </row>
    <row r="91" ht="13.5" customHeight="1" x14ac:dyDescent="0.2">
      <c r="B91" s="2997" t="s">
        <v>2415</v>
      </c>
      <c r="C91" s="2998" t="s">
        <v>2439</v>
      </c>
      <c r="D91" s="2998" t="s">
        <v>1011</v>
      </c>
      <c r="E91" s="2998" t="s">
        <v>1011</v>
      </c>
      <c r="F91" s="3007" t="s">
        <v>1011</v>
      </c>
    </row>
    <row r="92" ht="13.5" customHeight="1" x14ac:dyDescent="0.2">
      <c r="B92" s="2997" t="s">
        <v>2415</v>
      </c>
      <c r="C92" s="2998" t="s">
        <v>2422</v>
      </c>
      <c r="D92" s="2998" t="s">
        <v>1011</v>
      </c>
      <c r="E92" s="2998" t="s">
        <v>1011</v>
      </c>
      <c r="F92" s="3007" t="s">
        <v>1011</v>
      </c>
    </row>
    <row r="93" ht="13.5" customHeight="1" x14ac:dyDescent="0.2">
      <c r="B93" s="2997" t="s">
        <v>2415</v>
      </c>
      <c r="C93" s="2998" t="s">
        <v>2423</v>
      </c>
      <c r="D93" s="2998" t="s">
        <v>1011</v>
      </c>
      <c r="E93" s="2998" t="s">
        <v>1011</v>
      </c>
      <c r="F93" s="3007" t="s">
        <v>1011</v>
      </c>
    </row>
    <row r="94" ht="13.5" customHeight="1" x14ac:dyDescent="0.2">
      <c r="B94" s="2997" t="s">
        <v>2415</v>
      </c>
      <c r="C94" s="2998" t="s">
        <v>2426</v>
      </c>
      <c r="D94" s="2998" t="s">
        <v>1011</v>
      </c>
      <c r="E94" s="2998" t="s">
        <v>1011</v>
      </c>
      <c r="F94" s="3007" t="s">
        <v>1011</v>
      </c>
    </row>
    <row r="95" ht="13.5" customHeight="1" x14ac:dyDescent="0.2">
      <c r="B95" s="2997" t="s">
        <v>2415</v>
      </c>
      <c r="C95" s="2998" t="s">
        <v>2435</v>
      </c>
      <c r="D95" s="2998" t="s">
        <v>1011</v>
      </c>
      <c r="E95" s="2998" t="s">
        <v>1011</v>
      </c>
      <c r="F95" s="3007" t="s">
        <v>1011</v>
      </c>
    </row>
    <row r="96" ht="13.5" customHeight="1" x14ac:dyDescent="0.2">
      <c r="B96" s="2997" t="s">
        <v>2415</v>
      </c>
      <c r="C96" s="2998" t="s">
        <v>2422</v>
      </c>
      <c r="D96" s="2998" t="s">
        <v>1011</v>
      </c>
      <c r="E96" s="2998" t="s">
        <v>1011</v>
      </c>
      <c r="F96" s="3007" t="s">
        <v>1011</v>
      </c>
    </row>
    <row r="97" ht="13.5" customHeight="1" x14ac:dyDescent="0.2">
      <c r="B97" s="2997" t="s">
        <v>2415</v>
      </c>
      <c r="C97" s="2998" t="s">
        <v>2427</v>
      </c>
      <c r="D97" s="2998" t="s">
        <v>1011</v>
      </c>
      <c r="E97" s="2998" t="s">
        <v>1011</v>
      </c>
      <c r="F97" s="3007" t="s">
        <v>1011</v>
      </c>
    </row>
    <row r="98" ht="13.5" customHeight="1" x14ac:dyDescent="0.2">
      <c r="B98" s="2997" t="s">
        <v>2415</v>
      </c>
      <c r="C98" s="2998" t="s">
        <v>2425</v>
      </c>
      <c r="D98" s="2998" t="s">
        <v>1011</v>
      </c>
      <c r="E98" s="2998" t="s">
        <v>1011</v>
      </c>
      <c r="F98" s="3007" t="s">
        <v>1011</v>
      </c>
    </row>
    <row r="99" ht="13.5" customHeight="1" x14ac:dyDescent="0.2">
      <c r="B99" s="2997" t="s">
        <v>2415</v>
      </c>
      <c r="C99" s="2998" t="s">
        <v>2430</v>
      </c>
      <c r="D99" s="2998" t="s">
        <v>1011</v>
      </c>
      <c r="E99" s="2998" t="s">
        <v>1011</v>
      </c>
      <c r="F99" s="3007" t="s">
        <v>1011</v>
      </c>
    </row>
    <row r="100" ht="13.5" customHeight="1" x14ac:dyDescent="0.2">
      <c r="B100" s="2997" t="s">
        <v>2415</v>
      </c>
      <c r="C100" s="2998" t="s">
        <v>2423</v>
      </c>
      <c r="D100" s="2998" t="s">
        <v>1011</v>
      </c>
      <c r="E100" s="2998" t="s">
        <v>1011</v>
      </c>
      <c r="F100" s="3007" t="s">
        <v>1011</v>
      </c>
    </row>
    <row r="101" ht="13.5" customHeight="1" x14ac:dyDescent="0.2">
      <c r="B101" s="2997" t="s">
        <v>2415</v>
      </c>
      <c r="C101" s="2998" t="s">
        <v>2422</v>
      </c>
      <c r="D101" s="2998" t="s">
        <v>1011</v>
      </c>
      <c r="E101" s="2998" t="s">
        <v>1011</v>
      </c>
      <c r="F101" s="3007" t="s">
        <v>1011</v>
      </c>
    </row>
    <row r="102" ht="13.5" customHeight="1" x14ac:dyDescent="0.2">
      <c r="B102" s="2997" t="s">
        <v>2415</v>
      </c>
      <c r="C102" s="2998" t="s">
        <v>2422</v>
      </c>
      <c r="D102" s="2998" t="s">
        <v>1011</v>
      </c>
      <c r="E102" s="2998" t="s">
        <v>1011</v>
      </c>
      <c r="F102" s="3007" t="s">
        <v>1011</v>
      </c>
    </row>
    <row r="103" ht="13.5" customHeight="1" x14ac:dyDescent="0.2">
      <c r="B103" s="2997" t="s">
        <v>2415</v>
      </c>
      <c r="C103" s="2998" t="s">
        <v>2437</v>
      </c>
      <c r="D103" s="2998" t="s">
        <v>1011</v>
      </c>
      <c r="E103" s="2998" t="s">
        <v>1011</v>
      </c>
      <c r="F103" s="3007" t="s">
        <v>1011</v>
      </c>
    </row>
    <row r="104" ht="13.5" customHeight="1" x14ac:dyDescent="0.2">
      <c r="B104" s="2997" t="s">
        <v>2415</v>
      </c>
      <c r="C104" s="2998" t="s">
        <v>2422</v>
      </c>
      <c r="D104" s="2998" t="s">
        <v>1011</v>
      </c>
      <c r="E104" s="2998" t="s">
        <v>1011</v>
      </c>
      <c r="F104" s="3007" t="s">
        <v>1011</v>
      </c>
    </row>
    <row r="105" x14ac:dyDescent="0.2">
      <c r="B105" s="2997" t="s">
        <v>794</v>
      </c>
      <c r="C105" s="2998" t="s">
        <v>2445</v>
      </c>
      <c r="D105" s="2998" t="s">
        <v>1011</v>
      </c>
      <c r="E105" s="2998" t="s">
        <v>1011</v>
      </c>
      <c r="F105" s="3007" t="s">
        <v>1011</v>
      </c>
    </row>
    <row r="106" x14ac:dyDescent="0.2">
      <c r="B106" s="2997" t="s">
        <v>794</v>
      </c>
      <c r="C106" s="2998" t="s">
        <v>2445</v>
      </c>
      <c r="D106" s="2998" t="s">
        <v>1011</v>
      </c>
      <c r="E106" s="2998" t="s">
        <v>1011</v>
      </c>
      <c r="F106" s="3007" t="s">
        <v>1011</v>
      </c>
    </row>
    <row r="107" ht="14.1" customHeight="1" x14ac:dyDescent="0.2">
      <c r="B107" s="509" t="s">
        <v>2446</v>
      </c>
      <c r="C107" s="98"/>
      <c r="D107" s="98"/>
      <c r="E107" s="98"/>
      <c r="F107" s="98"/>
    </row>
    <row r="108" ht="14.1" customHeight="1" x14ac:dyDescent="0.2">
      <c r="B108" s="212" t="s">
        <v>2447</v>
      </c>
      <c r="C108" s="3008"/>
      <c r="D108" s="3008"/>
      <c r="E108" s="3008"/>
      <c r="F108" s="3008"/>
    </row>
    <row r="109" ht="14.1" customHeight="1" x14ac:dyDescent="0.2">
      <c r="B109" s="212" t="s">
        <v>2448</v>
      </c>
      <c r="C109" s="3008"/>
      <c r="D109" s="3008"/>
      <c r="E109" s="3008"/>
      <c r="F109" s="3008"/>
    </row>
    <row r="110" ht="14.1" customHeight="1" x14ac:dyDescent="0.2">
      <c r="B110" s="212" t="s">
        <v>2449</v>
      </c>
      <c r="C110" s="1490"/>
      <c r="D110" s="1490"/>
      <c r="E110" s="3008"/>
      <c r="F110" s="3008"/>
    </row>
    <row r="111" ht="14.1" customHeight="1" x14ac:dyDescent="0.2">
      <c r="B111" s="3008"/>
      <c r="C111" s="3008"/>
      <c r="D111" s="3008"/>
      <c r="E111" s="3008"/>
      <c r="F111" s="3008"/>
    </row>
    <row r="112" ht="14.1" customHeight="1" x14ac:dyDescent="0.2">
      <c r="B112" s="147" t="s">
        <v>138</v>
      </c>
      <c r="C112" s="3009"/>
      <c r="D112" s="3009"/>
      <c r="E112" s="3009"/>
      <c r="F112" s="3009"/>
    </row>
    <row r="113" ht="14.1" customHeight="1" x14ac:dyDescent="0.2">
      <c r="B113" s="510"/>
    </row>
    <row r="114" ht="14.1" customHeight="1" x14ac:dyDescent="0.2">
      <c r="B114" s="2728" t="s">
        <v>1910</v>
      </c>
      <c r="C114" s="2729"/>
      <c r="D114" s="2729"/>
      <c r="E114" s="2729"/>
      <c r="F114" s="2730"/>
    </row>
    <row r="115" ht="14.1" customHeight="1" x14ac:dyDescent="0.2">
      <c r="B115" s="2731" t="s">
        <v>2450</v>
      </c>
      <c r="C115" s="2693"/>
      <c r="D115" s="2693"/>
      <c r="E115" s="2693"/>
      <c r="F115" s="2694"/>
    </row>
    <row r="116" ht="14.1" customHeight="1" x14ac:dyDescent="0.2">
      <c r="B116" s="2734" t="s">
        <v>2451</v>
      </c>
      <c r="C116" s="2696"/>
      <c r="D116" s="2696"/>
      <c r="E116" s="2696"/>
      <c r="F116" s="2697"/>
    </row>
    <row r="117" ht="18" customHeight="1" x14ac:dyDescent="0.2">
      <c r="B117" s="2737"/>
      <c r="C117" s="2738"/>
      <c r="D117" s="2738"/>
      <c r="E117" s="2738"/>
      <c r="F117" s="2739"/>
    </row>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c r="D130" s="1886"/>
      <c r="F130" s="3010"/>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2452</v>
      </c>
      <c r="W1" s="100" t="s">
        <v>62</v>
      </c>
    </row>
    <row r="2" ht="18.95" customHeight="1" x14ac:dyDescent="0.2">
      <c r="B2" s="5" t="s">
        <v>2453</v>
      </c>
      <c r="W2" s="100" t="s">
        <v>64</v>
      </c>
    </row>
    <row r="3" ht="18.95" customHeight="1" x14ac:dyDescent="0.2">
      <c r="B3" s="5" t="s">
        <v>2454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88"/>
    </row>
    <row r="8" ht="60" customHeight="1" x14ac:dyDescent="0.2">
      <c r="B8" s="3011"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row>
    <row r="9" ht="18" customHeight="1" x14ac:dyDescent="0.25">
      <c r="A9" s="563" t="s">
        <v>496</v>
      </c>
      <c r="B9" s="3015"/>
      <c r="C9" s="3016" t="s">
        <v>2458</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8" t="s">
        <v>889</v>
      </c>
    </row>
    <row r="10" ht="18" customHeight="1" x14ac:dyDescent="0.25">
      <c r="B10" s="3019" t="s">
        <v>2459</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1">
        <v>31.50803335153101</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3">
        <v>40.424773165629176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5">
        <v>40.644921459547824</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5">
        <v>37.73479252706712</v>
      </c>
    </row>
    <row r="14" ht="18" customHeight="1" x14ac:dyDescent="0.2">
      <c r="B14" s="2467" t="s">
        <v>2460</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5">
        <v>6.931133019726196</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5">
        <v>59.49455953578065</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5">
        <v>53.86382281927975</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5">
        <v>28.059658673145055</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5">
        <v>28.071527670726056</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5">
        <v>27.88001506258108</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7" t="s">
        <v>107</v>
      </c>
      <c r="S21" s="3027" t="s">
        <v>107</v>
      </c>
      <c r="T21" s="3027" t="s">
        <v>107</v>
      </c>
      <c r="U21" s="3027" t="s">
        <v>107</v>
      </c>
      <c r="V21" s="3027" t="s">
        <v>107</v>
      </c>
      <c r="W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30">
        <v>18.221285391911195</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5">
        <v>10.274598747468241</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5">
        <v>-73.53381794270442</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5">
        <v>13.365494030767747</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5">
        <v>-45.58334373614272</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4" t="s">
        <v>107</v>
      </c>
      <c r="S27" s="3024" t="s">
        <v>107</v>
      </c>
      <c r="T27" s="3024" t="s">
        <v>107</v>
      </c>
      <c r="U27" s="3024" t="s">
        <v>107</v>
      </c>
      <c r="V27" s="3024" t="s">
        <v>107</v>
      </c>
      <c r="W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5">
        <v>5.007101603960513</v>
      </c>
    </row>
    <row r="30" ht="18" customHeight="1" x14ac:dyDescent="0.25">
      <c r="B30" s="2490" t="s">
        <v>2461</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1" t="s">
        <v>100</v>
      </c>
      <c r="S30" s="3031" t="s">
        <v>100</v>
      </c>
      <c r="T30" s="3031" t="s">
        <v>100</v>
      </c>
      <c r="U30" s="3031" t="s">
        <v>100</v>
      </c>
      <c r="V30" s="3031" t="s">
        <v>100</v>
      </c>
      <c r="W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3">
        <v>-11.065614228058953</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5">
        <v>-0.32968697244560835</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5">
        <v>-6.873794202138731</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5">
        <v>51.95997981971468</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5">
        <v>-24.13079342204708</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4" t="s">
        <v>107</v>
      </c>
      <c r="S36" s="3024" t="s">
        <v>107</v>
      </c>
      <c r="T36" s="3024" t="s">
        <v>107</v>
      </c>
      <c r="U36" s="3024" t="s">
        <v>107</v>
      </c>
      <c r="V36" s="3024" t="s">
        <v>107</v>
      </c>
      <c r="W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5">
        <v>-15.721007641236639</v>
      </c>
    </row>
    <row r="38" ht="18" customHeight="1" x14ac:dyDescent="0.2">
      <c r="B38" s="2510" t="s">
        <v>971</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7" t="s">
        <v>107</v>
      </c>
      <c r="S38" s="3027" t="s">
        <v>107</v>
      </c>
      <c r="T38" s="3027" t="s">
        <v>107</v>
      </c>
      <c r="U38" s="3027" t="s">
        <v>107</v>
      </c>
      <c r="V38" s="3027" t="s">
        <v>107</v>
      </c>
      <c r="W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8">
        <v>-44.33962264150945</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7" t="s">
        <v>107</v>
      </c>
      <c r="S40" s="3027" t="s">
        <v>107</v>
      </c>
      <c r="T40" s="3027" t="s">
        <v>107</v>
      </c>
      <c r="U40" s="3027" t="s">
        <v>107</v>
      </c>
      <c r="V40" s="3027" t="s">
        <v>107</v>
      </c>
      <c r="W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8" t="s">
        <v>2362</v>
      </c>
    </row>
    <row r="42" ht="18" customHeight="1" x14ac:dyDescent="0.2">
      <c r="B42" s="3033" t="s">
        <v>2462</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30">
        <v>-5.835742176485302</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5">
        <v>43.081833647620286</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5">
        <v>-108.08726544514525</v>
      </c>
    </row>
    <row r="45" ht="18" customHeight="1" x14ac:dyDescent="0.2">
      <c r="B45" s="2505" t="s">
        <v>2463</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5">
        <v>-1288.2091408935028</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5">
        <v>148.66392479602513</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5">
        <v>462.9506133656941</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8">
        <v>34.09937224696857</v>
      </c>
    </row>
    <row r="50" ht="18" customHeight="1" x14ac:dyDescent="0.25">
      <c r="B50" s="2513" t="s">
        <v>2464</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1" t="s">
        <v>107</v>
      </c>
      <c r="S50" s="3031" t="s">
        <v>107</v>
      </c>
      <c r="T50" s="3031" t="s">
        <v>107</v>
      </c>
      <c r="U50" s="3031" t="s">
        <v>107</v>
      </c>
      <c r="V50" s="3031" t="s">
        <v>107</v>
      </c>
      <c r="W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3">
        <v>-2.018462310922584</v>
      </c>
    </row>
    <row r="52" ht="18" customHeight="1" x14ac:dyDescent="0.2">
      <c r="B52" s="2505" t="s">
        <v>2465</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5">
        <v>52.67215502917231</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5">
        <v>2875.4794947368423</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5">
        <v>988.837422181075</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5">
        <v>-50.521096515929464</v>
      </c>
    </row>
    <row r="56" ht="18" customHeight="1" x14ac:dyDescent="0.25">
      <c r="B56" s="2510" t="s">
        <v>2466</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7" t="s">
        <v>107</v>
      </c>
      <c r="S56" s="3027" t="s">
        <v>107</v>
      </c>
      <c r="T56" s="3027" t="s">
        <v>107</v>
      </c>
      <c r="U56" s="3027" t="s">
        <v>107</v>
      </c>
      <c r="V56" s="3027" t="s">
        <v>107</v>
      </c>
      <c r="W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row>
    <row r="59" ht="18" customHeight="1" x14ac:dyDescent="0.2">
      <c r="B59" s="3039" t="s">
        <v>2467</v>
      </c>
      <c r="C59" s="3040"/>
      <c r="D59" s="3041"/>
      <c r="E59" s="3041"/>
      <c r="F59" s="3041"/>
      <c r="G59" s="3041"/>
      <c r="H59" s="3041"/>
      <c r="I59" s="3041"/>
      <c r="J59" s="3041"/>
      <c r="K59" s="3041"/>
      <c r="L59" s="3041"/>
      <c r="M59" s="3041"/>
      <c r="N59" s="3041"/>
      <c r="O59" s="3041"/>
      <c r="P59" s="3041"/>
      <c r="Q59" s="3041"/>
      <c r="R59" s="3041"/>
      <c r="S59" s="3041"/>
      <c r="T59" s="3041"/>
      <c r="U59" s="3041"/>
      <c r="V59" s="3041"/>
      <c r="W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5">
        <v>23.102284243284394</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5">
        <v>19.12130022960615</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5">
        <v>24.29344066198335</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4" t="s">
        <v>107</v>
      </c>
      <c r="S63" s="3024" t="s">
        <v>107</v>
      </c>
      <c r="T63" s="3024" t="s">
        <v>107</v>
      </c>
      <c r="U63" s="3024" t="s">
        <v>107</v>
      </c>
      <c r="V63" s="3024" t="s">
        <v>107</v>
      </c>
      <c r="W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5">
        <v>19.564798871141146</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row>
    <row r="69" ht="18" customHeight="1" x14ac:dyDescent="0.25">
      <c r="B69" s="2617" t="s">
        <v>2468</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row>
    <row r="71" ht="18" customHeight="1" x14ac:dyDescent="0.2">
      <c r="B71" s="2594" t="s">
        <v>2469</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8">
        <v>30.67634905652638</v>
      </c>
    </row>
    <row r="72" ht="18" customHeight="1" x14ac:dyDescent="0.2">
      <c r="B72" s="3049" t="s">
        <v>2470</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5">
        <v>31.50803335153101</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5">
        <v>30.67634905652638</v>
      </c>
    </row>
    <row r="74" ht="18" customHeight="1" x14ac:dyDescent="0.25">
      <c r="B74" s="3050" t="s">
        <v>2471</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2">
        <v>31.50803335153101</v>
      </c>
    </row>
    <row r="75" ht="14.1" customHeight="1" x14ac:dyDescent="0.2">
      <c r="B75" s="147" t="s">
        <v>138</v>
      </c>
      <c r="C75" s="3051"/>
      <c r="D75" s="3051"/>
    </row>
    <row r="76" ht="14.1" customHeight="1" x14ac:dyDescent="0.2">
      <c r="B76" s="147" t="s">
        <v>2472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2452</v>
      </c>
      <c r="C1" s="170"/>
      <c r="D1" s="170"/>
      <c r="E1" s="170"/>
      <c r="F1" s="170"/>
      <c r="G1" s="170"/>
      <c r="H1" s="170"/>
      <c r="I1" s="170"/>
      <c r="J1" s="170"/>
      <c r="K1" s="170"/>
      <c r="L1" s="170"/>
      <c r="M1" s="170"/>
      <c r="N1" s="170"/>
      <c r="O1" s="170"/>
      <c r="P1" s="170"/>
      <c r="Q1" s="170"/>
      <c r="R1" s="170"/>
      <c r="S1" s="170"/>
      <c r="T1" s="170"/>
      <c r="U1" s="170"/>
      <c r="V1" s="170"/>
      <c r="W1" s="100" t="s">
        <v>62</v>
      </c>
    </row>
    <row r="2" ht="18.95" customHeight="1" x14ac:dyDescent="0.2">
      <c r="B2" s="5" t="s">
        <v>2473</v>
      </c>
      <c r="C2" s="170"/>
      <c r="D2" s="170"/>
      <c r="E2" s="170"/>
      <c r="F2" s="170"/>
      <c r="G2" s="170"/>
      <c r="H2" s="170"/>
      <c r="I2" s="170"/>
      <c r="J2" s="170"/>
      <c r="K2" s="170"/>
      <c r="L2" s="170"/>
      <c r="M2" s="170"/>
      <c r="N2" s="170"/>
      <c r="O2" s="170"/>
      <c r="P2" s="170"/>
      <c r="Q2" s="170"/>
      <c r="R2" s="170"/>
      <c r="S2" s="170"/>
      <c r="T2" s="170"/>
      <c r="U2" s="170"/>
      <c r="V2" s="170"/>
      <c r="W2" s="100" t="s">
        <v>64</v>
      </c>
    </row>
    <row r="3" ht="18.95" customHeight="1" x14ac:dyDescent="0.2">
      <c r="B3" s="5" t="s">
        <v>2474</v>
      </c>
      <c r="C3" s="170"/>
      <c r="D3" s="170"/>
      <c r="E3" s="170"/>
      <c r="F3" s="170"/>
      <c r="G3" s="170"/>
      <c r="H3" s="170"/>
      <c r="I3" s="170"/>
      <c r="J3" s="170"/>
      <c r="K3" s="170"/>
      <c r="L3" s="170"/>
      <c r="M3" s="170"/>
      <c r="N3" s="170"/>
      <c r="O3" s="170"/>
      <c r="P3" s="170"/>
      <c r="Q3" s="170"/>
      <c r="R3" s="170"/>
      <c r="S3" s="170"/>
      <c r="T3" s="170"/>
      <c r="U3" s="170"/>
      <c r="V3" s="170"/>
      <c r="W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row>
    <row r="8" ht="60" customHeight="1" x14ac:dyDescent="0.2">
      <c r="B8" s="3052"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c r="X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8" t="s">
        <v>889</v>
      </c>
      <c r="X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3">
        <v>40.9416420310159</v>
      </c>
      <c r="X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5">
        <v>41.016143818875996</v>
      </c>
      <c r="X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5">
        <v>37.77297438473543</v>
      </c>
      <c r="X12" s="2850"/>
    </row>
    <row r="13" ht="18" customHeight="1" x14ac:dyDescent="0.2">
      <c r="B13" s="2467" t="s">
        <v>2460</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5">
        <v>6.646009651489145</v>
      </c>
      <c r="X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5">
        <v>60.14792996994694</v>
      </c>
      <c r="X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5">
        <v>57.822444922779745</v>
      </c>
      <c r="X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5" t="s">
        <v>2362</v>
      </c>
      <c r="X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5">
        <v>-89.28585220939496</v>
      </c>
      <c r="X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4" t="s">
        <v>107</v>
      </c>
      <c r="S18" s="3024" t="s">
        <v>107</v>
      </c>
      <c r="T18" s="3024" t="s">
        <v>107</v>
      </c>
      <c r="U18" s="3024" t="s">
        <v>107</v>
      </c>
      <c r="V18" s="3024" t="s">
        <v>107</v>
      </c>
      <c r="W18" s="3025" t="s">
        <v>2362</v>
      </c>
      <c r="X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5">
        <v>-89.28585220939496</v>
      </c>
      <c r="X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7" t="s">
        <v>107</v>
      </c>
      <c r="S20" s="3027" t="s">
        <v>107</v>
      </c>
      <c r="T20" s="3027" t="s">
        <v>107</v>
      </c>
      <c r="U20" s="3027" t="s">
        <v>107</v>
      </c>
      <c r="V20" s="3027" t="s">
        <v>107</v>
      </c>
      <c r="W20" s="3028" t="s">
        <v>2362</v>
      </c>
      <c r="X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30">
        <v>6.420089972531186</v>
      </c>
      <c r="X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5">
        <v>10.274598747468241</v>
      </c>
      <c r="X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5">
        <v>-53.28835630829254</v>
      </c>
      <c r="X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5">
        <v>28.596384792175943</v>
      </c>
      <c r="X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5">
        <v>-45.58334373614272</v>
      </c>
      <c r="X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197"/>
      <c r="X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197"/>
      <c r="X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5">
        <v>-5.632237614916931</v>
      </c>
      <c r="X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2" t="s">
        <v>2362</v>
      </c>
      <c r="X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3">
        <v>-44.33962264150945</v>
      </c>
      <c r="X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197"/>
      <c r="X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197"/>
      <c r="X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197"/>
      <c r="X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197"/>
      <c r="X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197"/>
      <c r="X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197"/>
      <c r="X36" s="2850"/>
    </row>
    <row r="37" ht="18" customHeight="1" x14ac:dyDescent="0.2">
      <c r="B37" s="2510" t="s">
        <v>971</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7" t="s">
        <v>107</v>
      </c>
      <c r="S37" s="3027" t="s">
        <v>107</v>
      </c>
      <c r="T37" s="3027" t="s">
        <v>107</v>
      </c>
      <c r="U37" s="3027" t="s">
        <v>107</v>
      </c>
      <c r="V37" s="3027" t="s">
        <v>107</v>
      </c>
      <c r="W37" s="3028" t="s">
        <v>2362</v>
      </c>
      <c r="X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8">
        <v>-44.33962264150945</v>
      </c>
      <c r="X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7" t="s">
        <v>107</v>
      </c>
      <c r="S39" s="3027" t="s">
        <v>107</v>
      </c>
      <c r="T39" s="3027" t="s">
        <v>107</v>
      </c>
      <c r="U39" s="3027" t="s">
        <v>107</v>
      </c>
      <c r="V39" s="3027" t="s">
        <v>107</v>
      </c>
      <c r="W39" s="3028" t="s">
        <v>2362</v>
      </c>
      <c r="X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8" t="s">
        <v>2362</v>
      </c>
      <c r="X40" s="2850"/>
    </row>
    <row r="41" ht="18" customHeight="1" x14ac:dyDescent="0.2">
      <c r="B41" s="3055" t="s">
        <v>2475</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30">
        <v>7.783624510714013</v>
      </c>
      <c r="X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5">
        <v>54.51987165099709</v>
      </c>
      <c r="X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5">
        <v>-107.81894076891501</v>
      </c>
      <c r="X43" s="2850"/>
    </row>
    <row r="44" ht="18" customHeight="1" x14ac:dyDescent="0.2">
      <c r="B44" s="2505" t="s">
        <v>2463</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5">
        <v>-176124.1871600484</v>
      </c>
      <c r="X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5" t="s">
        <v>2362</v>
      </c>
      <c r="X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5">
        <v>139.75425076685778</v>
      </c>
      <c r="X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5">
        <v>443.3000279945091</v>
      </c>
      <c r="X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8">
        <v>34.09937224696857</v>
      </c>
      <c r="X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2" t="s">
        <v>2362</v>
      </c>
      <c r="X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3">
        <v>1342.150379746812</v>
      </c>
      <c r="X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197"/>
      <c r="X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197"/>
      <c r="X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5">
        <v>1342.150379746812</v>
      </c>
      <c r="X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197"/>
      <c r="X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8" t="s">
        <v>2362</v>
      </c>
      <c r="X55" s="2850"/>
    </row>
    <row r="56" ht="18" customHeight="1" x14ac:dyDescent="0.25">
      <c r="B56" s="3034" t="s">
        <v>2476</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6" t="s">
        <v>2362</v>
      </c>
      <c r="X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135"/>
    </row>
    <row r="58" ht="18" customHeight="1" x14ac:dyDescent="0.2">
      <c r="B58" s="2594" t="s">
        <v>2467</v>
      </c>
      <c r="C58" s="987"/>
      <c r="D58" s="987"/>
      <c r="E58" s="987"/>
      <c r="F58" s="987"/>
      <c r="G58" s="987"/>
      <c r="H58" s="987"/>
      <c r="I58" s="987"/>
      <c r="J58" s="987"/>
      <c r="K58" s="987"/>
      <c r="L58" s="987"/>
      <c r="M58" s="987"/>
      <c r="N58" s="987"/>
      <c r="O58" s="987"/>
      <c r="P58" s="987"/>
      <c r="Q58" s="987"/>
      <c r="R58" s="987"/>
      <c r="S58" s="987"/>
      <c r="T58" s="987"/>
      <c r="U58" s="987"/>
      <c r="V58" s="987"/>
      <c r="W58" s="3056"/>
      <c r="X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5">
        <v>23.84846076963277</v>
      </c>
      <c r="X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5">
        <v>19.13383397035278</v>
      </c>
      <c r="X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5">
        <v>25.28790310246418</v>
      </c>
      <c r="X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4" t="s">
        <v>107</v>
      </c>
      <c r="S62" s="3024" t="s">
        <v>107</v>
      </c>
      <c r="T62" s="3024" t="s">
        <v>107</v>
      </c>
      <c r="U62" s="3024" t="s">
        <v>107</v>
      </c>
      <c r="V62" s="3024" t="s">
        <v>107</v>
      </c>
      <c r="W62" s="3025" t="s">
        <v>2362</v>
      </c>
      <c r="X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5">
        <v>19.564798871141146</v>
      </c>
      <c r="X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4" t="s">
        <v>107</v>
      </c>
      <c r="S64" s="3024" t="s">
        <v>107</v>
      </c>
      <c r="T64" s="3024" t="s">
        <v>107</v>
      </c>
      <c r="U64" s="3024" t="s">
        <v>107</v>
      </c>
      <c r="V64" s="3024" t="s">
        <v>107</v>
      </c>
      <c r="W64" s="3025" t="s">
        <v>2362</v>
      </c>
      <c r="X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8" t="s">
        <v>2362</v>
      </c>
      <c r="X65" s="135"/>
    </row>
    <row r="66" ht="18" customHeight="1" x14ac:dyDescent="0.25">
      <c r="B66" s="3043" t="s">
        <v>2477</v>
      </c>
      <c r="C66" s="3057"/>
      <c r="D66" s="3057"/>
      <c r="E66" s="3057"/>
      <c r="F66" s="3057"/>
      <c r="G66" s="3057"/>
      <c r="H66" s="3057"/>
      <c r="I66" s="3057"/>
      <c r="J66" s="3057"/>
      <c r="K66" s="3057"/>
      <c r="L66" s="3057"/>
      <c r="M66" s="3057"/>
      <c r="N66" s="3057"/>
      <c r="O66" s="3057"/>
      <c r="P66" s="3057"/>
      <c r="Q66" s="3057"/>
      <c r="R66" s="3057"/>
      <c r="S66" s="3057"/>
      <c r="T66" s="3057"/>
      <c r="U66" s="3057"/>
      <c r="V66" s="3057"/>
      <c r="W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row>
    <row r="68" ht="18" customHeight="1" x14ac:dyDescent="0.25">
      <c r="B68" s="2617" t="s">
        <v>2478</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3058"/>
    </row>
    <row r="70" ht="18" customHeight="1" x14ac:dyDescent="0.2">
      <c r="B70" s="2594" t="s">
        <v>2479</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8">
        <v>37.28410735068663</v>
      </c>
    </row>
    <row r="71" ht="18" customHeight="1" x14ac:dyDescent="0.2">
      <c r="B71" s="3049" t="s">
        <v>2480</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5">
        <v>38.15472180096986</v>
      </c>
    </row>
    <row r="72" ht="18" customHeight="1" x14ac:dyDescent="0.2">
      <c r="B72" s="3049" t="s">
        <v>2481</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5">
        <v>37.28410735068663</v>
      </c>
    </row>
    <row r="73" ht="18" customHeight="1" x14ac:dyDescent="0.25">
      <c r="B73" s="3050" t="s">
        <v>2471</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2">
        <v>38.15472180096986</v>
      </c>
    </row>
    <row r="74" ht="14.1" customHeight="1" x14ac:dyDescent="0.2">
      <c r="B74" s="147" t="s">
        <v>138</v>
      </c>
    </row>
    <row r="75" ht="14.1" customHeight="1" x14ac:dyDescent="0.2">
      <c r="B75" s="147" t="s">
        <v>2472</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2452</v>
      </c>
      <c r="W1" s="100" t="s">
        <v>62</v>
      </c>
    </row>
    <row r="2" ht="18.95" customHeight="1" x14ac:dyDescent="0.2">
      <c r="B2" s="5" t="s">
        <v>2482</v>
      </c>
      <c r="W2" s="100" t="s">
        <v>64</v>
      </c>
    </row>
    <row r="3" ht="18.95" customHeight="1" x14ac:dyDescent="0.2">
      <c r="B3" s="5" t="s">
        <v>2483</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c r="X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8" t="s">
        <v>889</v>
      </c>
      <c r="X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3">
        <v>25.76788946675932</v>
      </c>
      <c r="X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5">
        <v>6.678455401815309</v>
      </c>
      <c r="X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5">
        <v>45.45275039693822</v>
      </c>
      <c r="X12" s="2850"/>
    </row>
    <row r="13" ht="18" customHeight="1" x14ac:dyDescent="0.2">
      <c r="B13" s="2467" t="s">
        <v>2460</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5">
        <v>6.921895215184098</v>
      </c>
      <c r="X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5">
        <v>3.7846057905324546</v>
      </c>
      <c r="X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5">
        <v>5.6644034165180805</v>
      </c>
      <c r="X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5" t="s">
        <v>2362</v>
      </c>
      <c r="X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5">
        <v>31.90896391372059</v>
      </c>
      <c r="X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5">
        <v>28.07152767072606</v>
      </c>
      <c r="X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5">
        <v>151.04334484353515</v>
      </c>
      <c r="X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2"/>
      <c r="X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30">
        <v>-45.77892664914581</v>
      </c>
      <c r="X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5" t="s">
        <v>2362</v>
      </c>
      <c r="X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4" t="s">
        <v>111</v>
      </c>
      <c r="S23" s="3024" t="s">
        <v>111</v>
      </c>
      <c r="T23" s="3024" t="s">
        <v>111</v>
      </c>
      <c r="U23" s="3024" t="s">
        <v>111</v>
      </c>
      <c r="V23" s="3024" t="s">
        <v>111</v>
      </c>
      <c r="W23" s="3025" t="s">
        <v>2362</v>
      </c>
      <c r="X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5">
        <v>199.99999999999994</v>
      </c>
      <c r="X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5" t="s">
        <v>2362</v>
      </c>
      <c r="X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197"/>
      <c r="X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197"/>
      <c r="X27" s="2850"/>
    </row>
    <row r="28" ht="18" customHeight="1" x14ac:dyDescent="0.2">
      <c r="B28" s="2462" t="s">
        <v>632</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4" t="s">
        <v>100</v>
      </c>
      <c r="S28" s="3024" t="s">
        <v>100</v>
      </c>
      <c r="T28" s="3024" t="s">
        <v>100</v>
      </c>
      <c r="U28" s="3024" t="s">
        <v>100</v>
      </c>
      <c r="V28" s="3024" t="s">
        <v>100</v>
      </c>
      <c r="W28" s="3025" t="s">
        <v>2362</v>
      </c>
      <c r="X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2" t="s">
        <v>2362</v>
      </c>
      <c r="X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3">
        <v>-0.7412583895132435</v>
      </c>
      <c r="X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5">
        <v>-0.3296869724456009</v>
      </c>
      <c r="X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5">
        <v>-7.455803615536741</v>
      </c>
      <c r="X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5">
        <v>51.959979819714675</v>
      </c>
      <c r="X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5" t="s">
        <v>2362</v>
      </c>
      <c r="X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5" t="s">
        <v>2362</v>
      </c>
      <c r="X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5">
        <v>-15.721007641236625</v>
      </c>
      <c r="X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2"/>
      <c r="X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2"/>
      <c r="X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2"/>
      <c r="X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8" t="s">
        <v>2362</v>
      </c>
      <c r="X40" s="2850"/>
    </row>
    <row r="41" ht="18" customHeight="1" x14ac:dyDescent="0.2">
      <c r="B41" s="3055" t="s">
        <v>2462</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30">
        <v>412.54989692528846</v>
      </c>
      <c r="X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5">
        <v>310.4967890562574</v>
      </c>
      <c r="X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5">
        <v>9.859943766445845</v>
      </c>
      <c r="X43" s="2850"/>
    </row>
    <row r="44" ht="18" customHeight="1" x14ac:dyDescent="0.2">
      <c r="B44" s="2505" t="s">
        <v>2463</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5">
        <v>717.9150402987128</v>
      </c>
      <c r="X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4" t="s">
        <v>107</v>
      </c>
      <c r="S45" s="3024" t="s">
        <v>107</v>
      </c>
      <c r="T45" s="3024" t="s">
        <v>107</v>
      </c>
      <c r="U45" s="3024" t="s">
        <v>107</v>
      </c>
      <c r="V45" s="3024" t="s">
        <v>107</v>
      </c>
      <c r="W45" s="3025" t="s">
        <v>2362</v>
      </c>
      <c r="X45" s="2850"/>
    </row>
    <row r="46" ht="18" customHeight="1" x14ac:dyDescent="0.2">
      <c r="B46" s="2505" t="s">
        <v>1355</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4" t="s">
        <v>107</v>
      </c>
      <c r="S46" s="3024" t="s">
        <v>107</v>
      </c>
      <c r="T46" s="3024" t="s">
        <v>107</v>
      </c>
      <c r="U46" s="3024" t="s">
        <v>107</v>
      </c>
      <c r="V46" s="3024" t="s">
        <v>107</v>
      </c>
      <c r="W46" s="3025" t="s">
        <v>2362</v>
      </c>
      <c r="X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4" t="s">
        <v>107</v>
      </c>
      <c r="S47" s="3024" t="s">
        <v>107</v>
      </c>
      <c r="T47" s="3024" t="s">
        <v>107</v>
      </c>
      <c r="U47" s="3024" t="s">
        <v>107</v>
      </c>
      <c r="V47" s="3024" t="s">
        <v>107</v>
      </c>
      <c r="W47" s="3025" t="s">
        <v>2362</v>
      </c>
      <c r="X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2"/>
      <c r="X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2" t="s">
        <v>2362</v>
      </c>
      <c r="X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3">
        <v>-2.9575468983627364</v>
      </c>
      <c r="X50" s="2850"/>
    </row>
    <row r="51" ht="18" customHeight="1" x14ac:dyDescent="0.2">
      <c r="B51" s="2505" t="s">
        <v>2465</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5">
        <v>52.672155029172295</v>
      </c>
      <c r="X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5">
        <v>1818.7688421052635</v>
      </c>
      <c r="X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5">
        <v>322.13758454106284</v>
      </c>
      <c r="X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5">
        <v>-56.62366919642948</v>
      </c>
      <c r="X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8" t="s">
        <v>2362</v>
      </c>
      <c r="X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6" t="s">
        <v>2362</v>
      </c>
      <c r="X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135"/>
    </row>
    <row r="58" ht="18" customHeight="1" x14ac:dyDescent="0.25">
      <c r="B58" s="3052" t="s">
        <v>2486</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7">
        <v>1.998697755865425</v>
      </c>
      <c r="X58" s="2850"/>
    </row>
    <row r="59" ht="18" customHeight="1" x14ac:dyDescent="0.25">
      <c r="B59" s="3068" t="s">
        <v>2487</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7">
        <v>4.2867050654014225</v>
      </c>
      <c r="X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3056"/>
      <c r="X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5">
        <v>29.242528637852494</v>
      </c>
      <c r="X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5">
        <v>3.1888635627499995</v>
      </c>
      <c r="X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5">
        <v>30.02781387421595</v>
      </c>
      <c r="X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5" t="s">
        <v>2362</v>
      </c>
      <c r="X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197"/>
      <c r="X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197"/>
      <c r="X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2"/>
      <c r="X68" s="135"/>
    </row>
    <row r="69" ht="18" customHeight="1" x14ac:dyDescent="0.25">
      <c r="B69" s="3043" t="s">
        <v>2477</v>
      </c>
      <c r="C69" s="3057"/>
      <c r="D69" s="3057"/>
      <c r="E69" s="3057"/>
      <c r="F69" s="3057"/>
      <c r="G69" s="3057"/>
      <c r="H69" s="3057"/>
      <c r="I69" s="3057"/>
      <c r="J69" s="3057"/>
      <c r="K69" s="3057"/>
      <c r="L69" s="3057"/>
      <c r="M69" s="3057"/>
      <c r="N69" s="3057"/>
      <c r="O69" s="3057"/>
      <c r="P69" s="3057"/>
      <c r="Q69" s="3057"/>
      <c r="R69" s="3057"/>
      <c r="S69" s="3057"/>
      <c r="T69" s="3057"/>
      <c r="U69" s="3057"/>
      <c r="V69" s="3057"/>
      <c r="W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70"/>
    </row>
    <row r="72" ht="14.1" customHeight="1" x14ac:dyDescent="0.2">
      <c r="B72" s="147" t="s">
        <v>138</v>
      </c>
      <c r="G72" s="135"/>
    </row>
    <row r="73" ht="14.1" customHeight="1" x14ac:dyDescent="0.2">
      <c r="B73" s="147" t="s">
        <v>2472</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2452</v>
      </c>
      <c r="W1" s="100" t="s">
        <v>62</v>
      </c>
    </row>
    <row r="2" ht="18.95" customHeight="1" x14ac:dyDescent="0.2">
      <c r="B2" s="5" t="s">
        <v>2489</v>
      </c>
      <c r="W2" s="100" t="s">
        <v>64</v>
      </c>
    </row>
    <row r="3" ht="18.95" customHeight="1" x14ac:dyDescent="0.2">
      <c r="B3" s="5" t="s">
        <v>2490</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59" t="s">
        <v>67</v>
      </c>
      <c r="C8" s="3012" t="s">
        <v>2484</v>
      </c>
      <c r="D8" s="3012" t="s">
        <v>2485</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c r="X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8" t="s">
        <v>889</v>
      </c>
      <c r="X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3">
        <v>22.211683548254854</v>
      </c>
      <c r="X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5">
        <v>22.235655218477927</v>
      </c>
      <c r="X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5">
        <v>24.01601199757405</v>
      </c>
      <c r="X12" s="2850"/>
    </row>
    <row r="13" ht="18" customHeight="1" x14ac:dyDescent="0.2">
      <c r="B13" s="2467" t="s">
        <v>2460</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5">
        <v>62.15629992102738</v>
      </c>
      <c r="X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5">
        <v>49.80852125792031</v>
      </c>
      <c r="X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5">
        <v>-7.565335838266838</v>
      </c>
      <c r="X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5" t="s">
        <v>2362</v>
      </c>
      <c r="X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5">
        <v>-90.33378101794105</v>
      </c>
      <c r="X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4" t="s">
        <v>111</v>
      </c>
      <c r="S18" s="3024" t="s">
        <v>111</v>
      </c>
      <c r="T18" s="3024" t="s">
        <v>111</v>
      </c>
      <c r="U18" s="3024" t="s">
        <v>111</v>
      </c>
      <c r="V18" s="3024" t="s">
        <v>111</v>
      </c>
      <c r="W18" s="3025" t="s">
        <v>2362</v>
      </c>
      <c r="X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5">
        <v>-90.33378101794105</v>
      </c>
      <c r="X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2"/>
      <c r="X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30">
        <v>-52.69940219790574</v>
      </c>
      <c r="X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4" t="s">
        <v>100</v>
      </c>
      <c r="S22" s="3024" t="s">
        <v>100</v>
      </c>
      <c r="T22" s="3024" t="s">
        <v>100</v>
      </c>
      <c r="U22" s="3024" t="s">
        <v>100</v>
      </c>
      <c r="V22" s="3024" t="s">
        <v>100</v>
      </c>
      <c r="W22" s="3025" t="s">
        <v>2362</v>
      </c>
      <c r="X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5">
        <v>-60.36816226062898</v>
      </c>
      <c r="X23" s="2850"/>
    </row>
    <row r="24" ht="18" customHeight="1" x14ac:dyDescent="0.2">
      <c r="B24" s="2462" t="s">
        <v>607</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4" t="s">
        <v>107</v>
      </c>
      <c r="S24" s="3024" t="s">
        <v>107</v>
      </c>
      <c r="T24" s="3024" t="s">
        <v>107</v>
      </c>
      <c r="U24" s="3024" t="s">
        <v>107</v>
      </c>
      <c r="V24" s="3024" t="s">
        <v>107</v>
      </c>
      <c r="W24" s="3025" t="s">
        <v>2362</v>
      </c>
      <c r="X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5" t="s">
        <v>2362</v>
      </c>
      <c r="X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4" t="s">
        <v>107</v>
      </c>
      <c r="S26" s="3024" t="s">
        <v>107</v>
      </c>
      <c r="T26" s="3024" t="s">
        <v>107</v>
      </c>
      <c r="U26" s="3024" t="s">
        <v>107</v>
      </c>
      <c r="V26" s="3024" t="s">
        <v>107</v>
      </c>
      <c r="W26" s="3025" t="s">
        <v>2362</v>
      </c>
      <c r="X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197"/>
      <c r="X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5">
        <v>8.65249333339887</v>
      </c>
      <c r="X28" s="2850"/>
    </row>
    <row r="29" ht="18" customHeight="1" x14ac:dyDescent="0.25">
      <c r="B29" s="2490" t="s">
        <v>2461</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1" t="s">
        <v>100</v>
      </c>
      <c r="S29" s="3031" t="s">
        <v>100</v>
      </c>
      <c r="T29" s="3031" t="s">
        <v>100</v>
      </c>
      <c r="U29" s="3031" t="s">
        <v>100</v>
      </c>
      <c r="V29" s="3031" t="s">
        <v>100</v>
      </c>
      <c r="W29" s="3032" t="s">
        <v>2362</v>
      </c>
      <c r="X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3">
        <v>-22.803163748352365</v>
      </c>
      <c r="X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197"/>
      <c r="X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5">
        <v>-5.241926795222066</v>
      </c>
      <c r="X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197"/>
      <c r="X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5" t="s">
        <v>2362</v>
      </c>
      <c r="X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4" t="s">
        <v>107</v>
      </c>
      <c r="S35" s="3024" t="s">
        <v>107</v>
      </c>
      <c r="T35" s="3024" t="s">
        <v>107</v>
      </c>
      <c r="U35" s="3024" t="s">
        <v>107</v>
      </c>
      <c r="V35" s="3024" t="s">
        <v>107</v>
      </c>
      <c r="W35" s="3025" t="s">
        <v>2362</v>
      </c>
      <c r="X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5">
        <v>-15.721007641236625</v>
      </c>
      <c r="X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2"/>
      <c r="X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2"/>
      <c r="X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2"/>
      <c r="X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8" t="s">
        <v>2362</v>
      </c>
      <c r="X40" s="2850"/>
    </row>
    <row r="41" ht="18" customHeight="1" x14ac:dyDescent="0.2">
      <c r="B41" s="3055" t="s">
        <v>2462</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30">
        <v>551.5272200776074</v>
      </c>
      <c r="X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5">
        <v>310.49678905636273</v>
      </c>
      <c r="X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5">
        <v>354.63260401230923</v>
      </c>
      <c r="X43" s="2850"/>
    </row>
    <row r="44" ht="18" customHeight="1" x14ac:dyDescent="0.2">
      <c r="B44" s="2505" t="s">
        <v>2463</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5">
        <v>755.402149647104</v>
      </c>
      <c r="X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5" t="s">
        <v>2362</v>
      </c>
      <c r="X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5">
        <v>1444.094694153053</v>
      </c>
      <c r="X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5">
        <v>1507.9277183307897</v>
      </c>
      <c r="X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2"/>
      <c r="X48" s="2850"/>
    </row>
    <row r="49" ht="18" customHeight="1" x14ac:dyDescent="0.25">
      <c r="B49" s="2513" t="s">
        <v>2464</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1" t="s">
        <v>107</v>
      </c>
      <c r="S49" s="3031" t="s">
        <v>107</v>
      </c>
      <c r="T49" s="3031" t="s">
        <v>107</v>
      </c>
      <c r="U49" s="3031" t="s">
        <v>107</v>
      </c>
      <c r="V49" s="3031" t="s">
        <v>107</v>
      </c>
      <c r="W49" s="3032" t="s">
        <v>2362</v>
      </c>
      <c r="X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3">
        <v>16.163586513517114</v>
      </c>
      <c r="X50" s="2850"/>
    </row>
    <row r="51" ht="18" customHeight="1" x14ac:dyDescent="0.2">
      <c r="B51" s="2505" t="s">
        <v>2465</v>
      </c>
      <c r="C51" s="963"/>
      <c r="D51" s="963"/>
      <c r="E51" s="963"/>
      <c r="F51" s="963"/>
      <c r="G51" s="963"/>
      <c r="H51" s="963"/>
      <c r="I51" s="963"/>
      <c r="J51" s="963"/>
      <c r="K51" s="963"/>
      <c r="L51" s="963"/>
      <c r="M51" s="963"/>
      <c r="N51" s="963"/>
      <c r="O51" s="963"/>
      <c r="P51" s="963"/>
      <c r="Q51" s="963"/>
      <c r="R51" s="963"/>
      <c r="S51" s="963"/>
      <c r="T51" s="963"/>
      <c r="U51" s="963"/>
      <c r="V51" s="963"/>
      <c r="W51" s="197"/>
      <c r="X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4" t="s">
        <v>107</v>
      </c>
      <c r="S52" s="3024">
        <v>0.0005308800000000001</v>
      </c>
      <c r="T52" s="3024">
        <v>0.0036518399999999995</v>
      </c>
      <c r="U52" s="3024">
        <v>0.019458959999999997</v>
      </c>
      <c r="V52" s="3024">
        <v>0.0210456</v>
      </c>
      <c r="W52" s="3025" t="s">
        <v>2362</v>
      </c>
      <c r="X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5">
        <v>322.1375845410628</v>
      </c>
      <c r="X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5">
        <v>13.787294501948818</v>
      </c>
      <c r="X54" s="2850"/>
    </row>
    <row r="55" ht="18" customHeight="1" x14ac:dyDescent="0.25">
      <c r="B55" s="2510" t="s">
        <v>2466</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7" t="s">
        <v>107</v>
      </c>
      <c r="S55" s="3027" t="s">
        <v>107</v>
      </c>
      <c r="T55" s="3027" t="s">
        <v>107</v>
      </c>
      <c r="U55" s="3027" t="s">
        <v>107</v>
      </c>
      <c r="V55" s="3027" t="s">
        <v>107</v>
      </c>
      <c r="W55" s="3028" t="s">
        <v>2362</v>
      </c>
      <c r="X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6" t="s">
        <v>2362</v>
      </c>
      <c r="X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135"/>
    </row>
    <row r="58" ht="18" customHeight="1" x14ac:dyDescent="0.25">
      <c r="B58" s="3052" t="s">
        <v>2491</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4">
        <v>-21.247904424484375</v>
      </c>
      <c r="X58" s="2850"/>
    </row>
    <row r="59" ht="18" customHeight="1" x14ac:dyDescent="0.25">
      <c r="B59" s="3075" t="s">
        <v>2492</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4">
        <v>-20.768232148052675</v>
      </c>
      <c r="X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135"/>
    </row>
    <row r="61" ht="18" customHeight="1" x14ac:dyDescent="0.2">
      <c r="B61" s="3039" t="s">
        <v>2467</v>
      </c>
      <c r="C61" s="987"/>
      <c r="D61" s="987"/>
      <c r="E61" s="987"/>
      <c r="F61" s="987"/>
      <c r="G61" s="987"/>
      <c r="H61" s="987"/>
      <c r="I61" s="987"/>
      <c r="J61" s="987"/>
      <c r="K61" s="987"/>
      <c r="L61" s="987"/>
      <c r="M61" s="987"/>
      <c r="N61" s="987"/>
      <c r="O61" s="987"/>
      <c r="P61" s="987"/>
      <c r="Q61" s="987"/>
      <c r="R61" s="987"/>
      <c r="S61" s="987"/>
      <c r="T61" s="987"/>
      <c r="U61" s="987"/>
      <c r="V61" s="987"/>
      <c r="W61" s="3056"/>
      <c r="X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5">
        <v>-11.862174890619714</v>
      </c>
      <c r="X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5">
        <v>17.93012978599999</v>
      </c>
      <c r="X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5">
        <v>-14.486209839819042</v>
      </c>
      <c r="X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4" t="s">
        <v>107</v>
      </c>
      <c r="S65" s="3024" t="s">
        <v>107</v>
      </c>
      <c r="T65" s="3024" t="s">
        <v>107</v>
      </c>
      <c r="U65" s="3024" t="s">
        <v>107</v>
      </c>
      <c r="V65" s="3024" t="s">
        <v>107</v>
      </c>
      <c r="W65" s="3025" t="s">
        <v>2362</v>
      </c>
      <c r="X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197"/>
      <c r="X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197"/>
      <c r="X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2"/>
      <c r="X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row>
    <row r="71" ht="18" customHeight="1" x14ac:dyDescent="0.25">
      <c r="B71" s="2617" t="s">
        <v>2488</v>
      </c>
      <c r="C71" s="3069"/>
      <c r="D71" s="3069"/>
      <c r="E71" s="3069"/>
      <c r="F71" s="3069"/>
      <c r="G71" s="3069"/>
      <c r="H71" s="3069"/>
      <c r="I71" s="3069"/>
      <c r="J71" s="3069"/>
      <c r="K71" s="3069"/>
      <c r="L71" s="3069"/>
      <c r="M71" s="3069"/>
      <c r="N71" s="3069"/>
      <c r="O71" s="3069"/>
      <c r="P71" s="3069"/>
      <c r="Q71" s="3069"/>
      <c r="R71" s="3069"/>
      <c r="S71" s="3069"/>
      <c r="T71" s="3069"/>
      <c r="U71" s="3069"/>
      <c r="V71" s="3069"/>
      <c r="W71" s="3070"/>
    </row>
    <row r="72" ht="14.1" customHeight="1" x14ac:dyDescent="0.2">
      <c r="B72" s="147" t="s">
        <v>138</v>
      </c>
      <c r="C72" s="510"/>
      <c r="D72" s="510"/>
      <c r="E72" s="510"/>
      <c r="F72" s="510"/>
    </row>
    <row r="73" ht="14.1" customHeight="1" x14ac:dyDescent="0.2">
      <c r="B73" s="147" t="s">
        <v>2472</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2452</v>
      </c>
      <c r="W1" s="100" t="s">
        <v>62</v>
      </c>
    </row>
    <row r="2" ht="18.95" customHeight="1" x14ac:dyDescent="0.2">
      <c r="B2" s="5" t="s">
        <v>2493</v>
      </c>
      <c r="W2" s="100" t="s">
        <v>64</v>
      </c>
    </row>
    <row r="3" ht="18.95" customHeight="1" x14ac:dyDescent="0.2">
      <c r="B3" s="5" t="s">
        <v>2494</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76"/>
    </row>
    <row r="8" ht="60" customHeight="1" x14ac:dyDescent="0.2">
      <c r="B8" s="3077" t="s">
        <v>67</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c r="X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79" t="s">
        <v>889</v>
      </c>
      <c r="X9" s="135"/>
    </row>
    <row r="10" ht="18" customHeight="1" x14ac:dyDescent="0.25">
      <c r="B10" s="3080" t="s">
        <v>2495</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2">
        <v>171.2040864261985</v>
      </c>
      <c r="X10" s="135"/>
    </row>
    <row r="11" ht="18" customHeight="1" x14ac:dyDescent="0.2">
      <c r="B11" s="3083" t="s">
        <v>2496</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6">
        <v>208.61304302417682</v>
      </c>
      <c r="X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9">
        <v>-85.47679352042934</v>
      </c>
      <c r="X12" s="135"/>
    </row>
    <row r="13" ht="18" customHeight="1" x14ac:dyDescent="0.2">
      <c r="B13" s="3087" t="s">
        <v>783</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9" t="s">
        <v>2362</v>
      </c>
      <c r="X13" s="135"/>
    </row>
    <row r="14" ht="18" customHeight="1" x14ac:dyDescent="0.2">
      <c r="B14" s="3087" t="s">
        <v>784</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8" t="s">
        <v>107</v>
      </c>
      <c r="S14" s="3088" t="s">
        <v>107</v>
      </c>
      <c r="T14" s="3088" t="s">
        <v>107</v>
      </c>
      <c r="U14" s="3088" t="s">
        <v>107</v>
      </c>
      <c r="V14" s="3088" t="s">
        <v>107</v>
      </c>
      <c r="W14" s="3089" t="s">
        <v>2362</v>
      </c>
      <c r="X14" s="135"/>
    </row>
    <row r="15" ht="18" customHeight="1" x14ac:dyDescent="0.2">
      <c r="B15" s="3087" t="s">
        <v>785</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8" t="s">
        <v>107</v>
      </c>
      <c r="S15" s="3088" t="s">
        <v>107</v>
      </c>
      <c r="T15" s="3088" t="s">
        <v>107</v>
      </c>
      <c r="U15" s="3088" t="s">
        <v>107</v>
      </c>
      <c r="V15" s="3088" t="s">
        <v>107</v>
      </c>
      <c r="W15" s="3089" t="s">
        <v>2362</v>
      </c>
      <c r="X15" s="135"/>
    </row>
    <row r="16" ht="18" customHeight="1" x14ac:dyDescent="0.2">
      <c r="B16" s="3087" t="s">
        <v>786</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9" t="s">
        <v>2362</v>
      </c>
      <c r="X16" s="135"/>
    </row>
    <row r="17" ht="18" customHeight="1" x14ac:dyDescent="0.2">
      <c r="B17" s="3087" t="s">
        <v>787</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8" t="s">
        <v>107</v>
      </c>
      <c r="S17" s="3088" t="s">
        <v>107</v>
      </c>
      <c r="T17" s="3088" t="s">
        <v>107</v>
      </c>
      <c r="U17" s="3088" t="s">
        <v>107</v>
      </c>
      <c r="V17" s="3088" t="s">
        <v>107</v>
      </c>
      <c r="W17" s="3089" t="s">
        <v>2362</v>
      </c>
      <c r="X17" s="135"/>
    </row>
    <row r="18" ht="18" customHeight="1" x14ac:dyDescent="0.2">
      <c r="B18" s="3087" t="s">
        <v>788</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9" t="s">
        <v>2362</v>
      </c>
      <c r="X18" s="135"/>
    </row>
    <row r="19" ht="18" customHeight="1" x14ac:dyDescent="0.2">
      <c r="B19" s="3087" t="s">
        <v>789</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8" t="s">
        <v>107</v>
      </c>
      <c r="S19" s="3088" t="s">
        <v>107</v>
      </c>
      <c r="T19" s="3088" t="s">
        <v>107</v>
      </c>
      <c r="U19" s="3088" t="s">
        <v>107</v>
      </c>
      <c r="V19" s="3088" t="s">
        <v>107</v>
      </c>
      <c r="W19" s="3089" t="s">
        <v>2362</v>
      </c>
      <c r="X19" s="135"/>
    </row>
    <row r="20" ht="18" customHeight="1" x14ac:dyDescent="0.2">
      <c r="B20" s="3087" t="s">
        <v>790</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9" t="s">
        <v>2362</v>
      </c>
      <c r="X20" s="135"/>
    </row>
    <row r="21" ht="18" customHeight="1" x14ac:dyDescent="0.2">
      <c r="B21" s="3087" t="s">
        <v>791</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8" t="s">
        <v>107</v>
      </c>
      <c r="S21" s="3088" t="s">
        <v>107</v>
      </c>
      <c r="T21" s="3088" t="s">
        <v>107</v>
      </c>
      <c r="U21" s="3088" t="s">
        <v>107</v>
      </c>
      <c r="V21" s="3088" t="s">
        <v>107</v>
      </c>
      <c r="W21" s="3089" t="s">
        <v>2362</v>
      </c>
      <c r="X21" s="135"/>
    </row>
    <row r="22" ht="18" customHeight="1" x14ac:dyDescent="0.2">
      <c r="B22" s="3087" t="s">
        <v>792</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8">
        <v>0.6583175340000001</v>
      </c>
      <c r="S22" s="3088">
        <v>0.7150592180000002</v>
      </c>
      <c r="T22" s="3088">
        <v>0.85205922</v>
      </c>
      <c r="U22" s="3088">
        <v>1.077414904</v>
      </c>
      <c r="V22" s="3088">
        <v>1.1382448340000002</v>
      </c>
      <c r="W22" s="3089" t="s">
        <v>2362</v>
      </c>
      <c r="X22" s="135"/>
    </row>
    <row r="23" ht="18" customHeight="1" x14ac:dyDescent="0.2">
      <c r="B23" s="3087" t="s">
        <v>793</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8" t="s">
        <v>107</v>
      </c>
      <c r="S23" s="3088" t="s">
        <v>107</v>
      </c>
      <c r="T23" s="3088" t="s">
        <v>107</v>
      </c>
      <c r="U23" s="3088" t="s">
        <v>107</v>
      </c>
      <c r="V23" s="3088" t="s">
        <v>107</v>
      </c>
      <c r="W23" s="3089" t="s">
        <v>2362</v>
      </c>
      <c r="X23" s="135"/>
    </row>
    <row r="24" ht="18" customHeight="1" x14ac:dyDescent="0.2">
      <c r="B24" s="3087" t="s">
        <v>794</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9" t="s">
        <v>2362</v>
      </c>
      <c r="X24" s="135"/>
    </row>
    <row r="25" ht="18" customHeight="1" x14ac:dyDescent="0.2">
      <c r="B25" s="3087" t="s">
        <v>795</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8" t="s">
        <v>107</v>
      </c>
      <c r="S25" s="3088" t="s">
        <v>107</v>
      </c>
      <c r="T25" s="3088" t="s">
        <v>107</v>
      </c>
      <c r="U25" s="3088" t="s">
        <v>107</v>
      </c>
      <c r="V25" s="3088" t="s">
        <v>107</v>
      </c>
      <c r="W25" s="3089" t="s">
        <v>2362</v>
      </c>
      <c r="X25" s="135"/>
    </row>
    <row r="26" ht="18" customHeight="1" x14ac:dyDescent="0.2">
      <c r="B26" s="3087" t="s">
        <v>796</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8" t="s">
        <v>107</v>
      </c>
      <c r="S26" s="3088" t="s">
        <v>107</v>
      </c>
      <c r="T26" s="3088" t="s">
        <v>107</v>
      </c>
      <c r="U26" s="3088" t="s">
        <v>107</v>
      </c>
      <c r="V26" s="3088" t="s">
        <v>107</v>
      </c>
      <c r="W26" s="3089" t="s">
        <v>2362</v>
      </c>
      <c r="X26" s="135"/>
    </row>
    <row r="27" ht="18" customHeight="1" x14ac:dyDescent="0.2">
      <c r="B27" s="3087" t="s">
        <v>797</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8" t="s">
        <v>107</v>
      </c>
      <c r="S27" s="3088" t="s">
        <v>107</v>
      </c>
      <c r="T27" s="3088" t="s">
        <v>107</v>
      </c>
      <c r="U27" s="3088" t="s">
        <v>107</v>
      </c>
      <c r="V27" s="3088" t="s">
        <v>107</v>
      </c>
      <c r="W27" s="3089" t="s">
        <v>2362</v>
      </c>
      <c r="X27" s="135"/>
    </row>
    <row r="28" ht="18" customHeight="1" x14ac:dyDescent="0.2">
      <c r="B28" s="3087" t="s">
        <v>798</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8" t="s">
        <v>107</v>
      </c>
      <c r="S28" s="3088" t="s">
        <v>107</v>
      </c>
      <c r="T28" s="3088" t="s">
        <v>107</v>
      </c>
      <c r="U28" s="3088" t="s">
        <v>107</v>
      </c>
      <c r="V28" s="3088" t="s">
        <v>107</v>
      </c>
      <c r="W28" s="3089" t="s">
        <v>2362</v>
      </c>
      <c r="X28" s="135"/>
    </row>
    <row r="29" ht="18" customHeight="1" x14ac:dyDescent="0.2">
      <c r="B29" s="3087" t="s">
        <v>799</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8" t="s">
        <v>107</v>
      </c>
      <c r="S29" s="3088" t="s">
        <v>107</v>
      </c>
      <c r="T29" s="3088" t="s">
        <v>107</v>
      </c>
      <c r="U29" s="3088" t="s">
        <v>107</v>
      </c>
      <c r="V29" s="3088" t="s">
        <v>107</v>
      </c>
      <c r="W29" s="3089" t="s">
        <v>2362</v>
      </c>
      <c r="X29" s="135"/>
    </row>
    <row r="30" ht="18" customHeight="1" x14ac:dyDescent="0.2">
      <c r="B30" s="3087" t="s">
        <v>800</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8" t="s">
        <v>107</v>
      </c>
      <c r="S30" s="3088" t="s">
        <v>107</v>
      </c>
      <c r="T30" s="3088" t="s">
        <v>107</v>
      </c>
      <c r="U30" s="3088" t="s">
        <v>107</v>
      </c>
      <c r="V30" s="3088" t="s">
        <v>107</v>
      </c>
      <c r="W30" s="3089" t="s">
        <v>2362</v>
      </c>
      <c r="X30" s="135"/>
    </row>
    <row r="31" ht="18" customHeight="1" x14ac:dyDescent="0.25">
      <c r="B31" s="3090" t="s">
        <v>2497</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1" t="s">
        <v>107</v>
      </c>
      <c r="S31" s="3091" t="s">
        <v>107</v>
      </c>
      <c r="T31" s="3091" t="s">
        <v>107</v>
      </c>
      <c r="U31" s="3091" t="s">
        <v>107</v>
      </c>
      <c r="V31" s="3091" t="s">
        <v>107</v>
      </c>
      <c r="W31" s="3092" t="s">
        <v>2362</v>
      </c>
      <c r="X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5"/>
      <c r="X32" s="135"/>
    </row>
    <row r="33" ht="18" customHeight="1" x14ac:dyDescent="0.2">
      <c r="B33" s="3096" t="s">
        <v>2498</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9">
        <v>-45.47453540107136</v>
      </c>
      <c r="X33" s="135"/>
    </row>
    <row r="34" ht="18" customHeight="1" x14ac:dyDescent="0.2">
      <c r="B34" s="3087" t="s">
        <v>2499</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9">
        <v>-77.03355235565496</v>
      </c>
      <c r="X34" s="135"/>
    </row>
    <row r="35" ht="18" customHeight="1" x14ac:dyDescent="0.2">
      <c r="B35" s="3087" t="s">
        <v>2500</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9">
        <v>110.31154337853503</v>
      </c>
      <c r="X35" s="135"/>
    </row>
    <row r="36" ht="18" customHeight="1" x14ac:dyDescent="0.2">
      <c r="B36" s="3087" t="s">
        <v>2501</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8" t="s">
        <v>107</v>
      </c>
      <c r="S36" s="3088" t="s">
        <v>107</v>
      </c>
      <c r="T36" s="3088" t="s">
        <v>107</v>
      </c>
      <c r="U36" s="3088" t="s">
        <v>107</v>
      </c>
      <c r="V36" s="3088" t="s">
        <v>107</v>
      </c>
      <c r="W36" s="3089" t="s">
        <v>2362</v>
      </c>
      <c r="X36" s="135"/>
    </row>
    <row r="37" ht="18" customHeight="1" x14ac:dyDescent="0.2">
      <c r="B37" s="3087" t="s">
        <v>2502</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8" t="s">
        <v>107</v>
      </c>
      <c r="S37" s="3088" t="s">
        <v>107</v>
      </c>
      <c r="T37" s="3088" t="s">
        <v>107</v>
      </c>
      <c r="U37" s="3088" t="s">
        <v>107</v>
      </c>
      <c r="V37" s="3088" t="s">
        <v>107</v>
      </c>
      <c r="W37" s="3089" t="s">
        <v>2362</v>
      </c>
      <c r="X37" s="135"/>
    </row>
    <row r="38" ht="18" customHeight="1" x14ac:dyDescent="0.2">
      <c r="B38" s="3087" t="s">
        <v>2503</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8" t="s">
        <v>107</v>
      </c>
      <c r="S38" s="3088" t="s">
        <v>107</v>
      </c>
      <c r="T38" s="3088" t="s">
        <v>107</v>
      </c>
      <c r="U38" s="3088" t="s">
        <v>107</v>
      </c>
      <c r="V38" s="3088" t="s">
        <v>107</v>
      </c>
      <c r="W38" s="3089" t="s">
        <v>2362</v>
      </c>
      <c r="X38" s="135"/>
    </row>
    <row r="39" ht="18" customHeight="1" x14ac:dyDescent="0.2">
      <c r="B39" s="3087" t="s">
        <v>2504</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8" t="s">
        <v>107</v>
      </c>
      <c r="S39" s="3088" t="s">
        <v>107</v>
      </c>
      <c r="T39" s="3088" t="s">
        <v>107</v>
      </c>
      <c r="U39" s="3088" t="s">
        <v>107</v>
      </c>
      <c r="V39" s="3088" t="s">
        <v>107</v>
      </c>
      <c r="W39" s="3089" t="s">
        <v>2362</v>
      </c>
      <c r="X39" s="135"/>
    </row>
    <row r="40" ht="18" customHeight="1" x14ac:dyDescent="0.2">
      <c r="B40" s="3087" t="s">
        <v>2505</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8" t="s">
        <v>107</v>
      </c>
      <c r="S40" s="3088" t="s">
        <v>107</v>
      </c>
      <c r="T40" s="3088" t="s">
        <v>107</v>
      </c>
      <c r="U40" s="3088" t="s">
        <v>107</v>
      </c>
      <c r="V40" s="3088" t="s">
        <v>107</v>
      </c>
      <c r="W40" s="3089" t="s">
        <v>2362</v>
      </c>
      <c r="X40" s="135"/>
    </row>
    <row r="41" ht="18" customHeight="1" x14ac:dyDescent="0.2">
      <c r="B41" s="3087" t="s">
        <v>2506</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8" t="s">
        <v>107</v>
      </c>
      <c r="S41" s="3088" t="s">
        <v>107</v>
      </c>
      <c r="T41" s="3088" t="s">
        <v>107</v>
      </c>
      <c r="U41" s="3088" t="s">
        <v>107</v>
      </c>
      <c r="V41" s="3088" t="s">
        <v>107</v>
      </c>
      <c r="W41" s="3089" t="s">
        <v>2362</v>
      </c>
      <c r="X41" s="135"/>
    </row>
    <row r="42" ht="18" customHeight="1" x14ac:dyDescent="0.2">
      <c r="B42" s="3087" t="s">
        <v>2507</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8" t="s">
        <v>107</v>
      </c>
      <c r="S42" s="3088" t="s">
        <v>107</v>
      </c>
      <c r="T42" s="3088" t="s">
        <v>107</v>
      </c>
      <c r="U42" s="3088" t="s">
        <v>107</v>
      </c>
      <c r="V42" s="3088" t="s">
        <v>107</v>
      </c>
      <c r="W42" s="3089" t="s">
        <v>2362</v>
      </c>
      <c r="X42" s="135"/>
    </row>
    <row r="43" ht="18" customHeight="1" x14ac:dyDescent="0.25">
      <c r="B43" s="3090" t="s">
        <v>2508</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1" t="s">
        <v>107</v>
      </c>
      <c r="S43" s="3091" t="s">
        <v>107</v>
      </c>
      <c r="T43" s="3091" t="s">
        <v>107</v>
      </c>
      <c r="U43" s="3091" t="s">
        <v>107</v>
      </c>
      <c r="V43" s="3091" t="s">
        <v>107</v>
      </c>
      <c r="W43" s="3092" t="s">
        <v>2362</v>
      </c>
      <c r="X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5"/>
      <c r="X44" s="135"/>
    </row>
    <row r="45" ht="18" customHeight="1" x14ac:dyDescent="0.25">
      <c r="B45" s="3101" t="s">
        <v>2509</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2" t="s">
        <v>107</v>
      </c>
      <c r="S45" s="3102" t="s">
        <v>107</v>
      </c>
      <c r="T45" s="3102" t="s">
        <v>107</v>
      </c>
      <c r="U45" s="3102" t="s">
        <v>107</v>
      </c>
      <c r="V45" s="3102" t="s">
        <v>107</v>
      </c>
      <c r="W45" s="3103" t="s">
        <v>2362</v>
      </c>
      <c r="X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5"/>
      <c r="X46" s="135"/>
    </row>
    <row r="47" ht="18" customHeight="1" x14ac:dyDescent="0.2">
      <c r="B47" s="3104" t="s">
        <v>2510</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7">
        <v>223.05776117079242</v>
      </c>
      <c r="X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1">
        <v>223.05776117079245</v>
      </c>
      <c r="X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3"/>
      <c r="X49" s="135"/>
    </row>
    <row r="50" ht="18" customHeight="1" x14ac:dyDescent="0.2">
      <c r="B50" s="3114" t="s">
        <v>2511</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5" t="s">
        <v>107</v>
      </c>
      <c r="S50" s="3105" t="s">
        <v>107</v>
      </c>
      <c r="T50" s="3105" t="s">
        <v>107</v>
      </c>
      <c r="U50" s="3105" t="s">
        <v>107</v>
      </c>
      <c r="V50" s="3105" t="s">
        <v>107</v>
      </c>
      <c r="W50" s="3107" t="s">
        <v>2362</v>
      </c>
      <c r="X50" s="135"/>
    </row>
    <row r="51" ht="18" customHeight="1" x14ac:dyDescent="0.25">
      <c r="B51" s="3115" t="s">
        <v>2512</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0" t="s">
        <v>107</v>
      </c>
      <c r="S51" s="3110" t="s">
        <v>107</v>
      </c>
      <c r="T51" s="3110" t="s">
        <v>107</v>
      </c>
      <c r="U51" s="3110" t="s">
        <v>107</v>
      </c>
      <c r="V51" s="3110" t="s">
        <v>107</v>
      </c>
      <c r="W51" s="3111" t="s">
        <v>2362</v>
      </c>
      <c r="X51" s="135"/>
    </row>
    <row r="52" ht="14.1" customHeight="1" x14ac:dyDescent="0.2">
      <c r="B52" s="147" t="s">
        <v>138</v>
      </c>
      <c r="C52" s="3116"/>
      <c r="D52" s="3116"/>
      <c r="E52" s="3116"/>
      <c r="F52" s="3117"/>
      <c r="G52" s="135"/>
    </row>
    <row r="53" ht="14.1" customHeight="1" x14ac:dyDescent="0.2">
      <c r="B53" s="147" t="s">
        <v>2472</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2513</v>
      </c>
      <c r="C1" s="170"/>
      <c r="D1" s="170"/>
      <c r="E1" s="170"/>
      <c r="F1" s="170"/>
      <c r="G1" s="170"/>
      <c r="H1" s="170"/>
      <c r="I1" s="170"/>
      <c r="J1" s="170"/>
      <c r="K1" s="170"/>
      <c r="L1" s="170"/>
      <c r="M1" s="170"/>
      <c r="N1" s="170"/>
      <c r="O1" s="170"/>
      <c r="P1" s="170"/>
      <c r="Q1" s="170"/>
      <c r="R1" s="170"/>
      <c r="S1" s="170"/>
      <c r="T1" s="170"/>
      <c r="U1" s="170"/>
      <c r="V1" s="170"/>
      <c r="W1" s="100" t="s">
        <v>62</v>
      </c>
    </row>
    <row r="2" ht="18.95" customHeight="1" x14ac:dyDescent="0.2">
      <c r="B2" s="5" t="s">
        <v>2514</v>
      </c>
      <c r="C2" s="170"/>
      <c r="D2" s="170"/>
      <c r="E2" s="170"/>
      <c r="F2" s="170"/>
      <c r="G2" s="170"/>
      <c r="H2" s="170"/>
      <c r="I2" s="170"/>
      <c r="J2" s="170"/>
      <c r="K2" s="170"/>
      <c r="L2" s="170"/>
      <c r="M2" s="170"/>
      <c r="N2" s="170"/>
      <c r="O2" s="170"/>
      <c r="P2" s="170"/>
      <c r="Q2" s="170"/>
      <c r="R2" s="170"/>
      <c r="S2" s="170"/>
      <c r="T2" s="170"/>
      <c r="U2" s="170"/>
      <c r="V2" s="170"/>
      <c r="W2" s="100" t="s">
        <v>64</v>
      </c>
    </row>
    <row r="3" ht="18.95" customHeight="1" x14ac:dyDescent="0.2">
      <c r="B3" s="5" t="s">
        <v>2515</v>
      </c>
      <c r="C3" s="170"/>
      <c r="D3" s="170"/>
      <c r="E3" s="170"/>
      <c r="F3" s="170"/>
      <c r="G3" s="170"/>
      <c r="H3" s="170"/>
      <c r="I3" s="170"/>
      <c r="J3" s="170"/>
      <c r="K3" s="170"/>
      <c r="L3" s="170"/>
      <c r="M3" s="170"/>
      <c r="N3" s="170"/>
      <c r="O3" s="170"/>
      <c r="P3" s="170"/>
      <c r="Q3" s="170"/>
      <c r="R3" s="170"/>
      <c r="S3" s="170"/>
      <c r="T3" s="170"/>
      <c r="U3" s="170"/>
      <c r="V3" s="170"/>
      <c r="W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170"/>
    </row>
    <row r="8" ht="60" customHeight="1" x14ac:dyDescent="0.2">
      <c r="B8" s="3119" t="s">
        <v>2194</v>
      </c>
      <c r="C8" s="3012" t="s">
        <v>2455</v>
      </c>
      <c r="D8" s="3012" t="s">
        <v>2456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62</v>
      </c>
      <c r="W8" s="3014" t="s">
        <v>2457</v>
      </c>
      <c r="X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8" t="s">
        <v>350</v>
      </c>
      <c r="X9" s="135"/>
    </row>
    <row r="10" ht="18" customHeight="1" x14ac:dyDescent="0.2">
      <c r="B10" s="3121" t="s">
        <v>2516</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089">
        <v>37.28410735068663</v>
      </c>
      <c r="X10" s="135"/>
    </row>
    <row r="11" ht="18" customHeight="1" x14ac:dyDescent="0.2">
      <c r="B11" s="3121" t="s">
        <v>2517</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089">
        <v>38.15472180096986</v>
      </c>
      <c r="X11" s="135"/>
    </row>
    <row r="12" ht="18" customHeight="1" x14ac:dyDescent="0.2">
      <c r="B12" s="3121" t="s">
        <v>2518</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089">
        <v>1.998697755865438</v>
      </c>
      <c r="X12" s="135"/>
    </row>
    <row r="13" ht="18" customHeight="1" x14ac:dyDescent="0.2">
      <c r="B13" s="3123" t="s">
        <v>2519</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089">
        <v>4.286705065401434</v>
      </c>
      <c r="X13" s="135"/>
    </row>
    <row r="14" ht="18" customHeight="1" x14ac:dyDescent="0.2">
      <c r="B14" s="3123" t="s">
        <v>2520</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089">
        <v>-21.24790442448436</v>
      </c>
      <c r="X14" s="135"/>
    </row>
    <row r="15" ht="18" customHeight="1" x14ac:dyDescent="0.2">
      <c r="B15" s="3123" t="s">
        <v>2521</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089">
        <v>-20.768232148052675</v>
      </c>
      <c r="X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089">
        <v>208.61304302417682</v>
      </c>
      <c r="X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089">
        <v>-45.47453540107136</v>
      </c>
      <c r="X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122" t="s">
        <v>107</v>
      </c>
      <c r="S18" s="3122" t="s">
        <v>107</v>
      </c>
      <c r="T18" s="3122" t="s">
        <v>107</v>
      </c>
      <c r="U18" s="3122" t="s">
        <v>107</v>
      </c>
      <c r="V18" s="3122" t="s">
        <v>107</v>
      </c>
      <c r="W18" s="3089" t="s">
        <v>2362</v>
      </c>
      <c r="X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089">
        <v>223.05776117079242</v>
      </c>
      <c r="X19" s="135"/>
    </row>
    <row r="20" ht="18" customHeight="1" x14ac:dyDescent="0.25">
      <c r="B20" s="3123" t="s">
        <v>2512</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122" t="s">
        <v>107</v>
      </c>
      <c r="S20" s="3122" t="s">
        <v>107</v>
      </c>
      <c r="T20" s="3122" t="s">
        <v>107</v>
      </c>
      <c r="U20" s="3122" t="s">
        <v>107</v>
      </c>
      <c r="V20" s="3122" t="s">
        <v>107</v>
      </c>
      <c r="W20" s="3089" t="s">
        <v>2362</v>
      </c>
      <c r="X20" s="135"/>
    </row>
    <row r="21" ht="18" customHeight="1" x14ac:dyDescent="0.2">
      <c r="B21" s="3124" t="s">
        <v>2522</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7">
        <v>30.67634905652638</v>
      </c>
      <c r="X21" s="135"/>
    </row>
    <row r="22" ht="18" customHeight="1" x14ac:dyDescent="0.2">
      <c r="B22" s="3128" t="s">
        <v>2523</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30">
        <v>31.50803335153101</v>
      </c>
      <c r="X22" s="135"/>
    </row>
    <row r="23" ht="18" customHeight="1" x14ac:dyDescent="0.2">
      <c r="B23" s="3128" t="s">
        <v>2524</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30">
        <v>30.67634905652638</v>
      </c>
      <c r="X23" s="135"/>
    </row>
    <row r="24" ht="18" customHeight="1" x14ac:dyDescent="0.25">
      <c r="B24" s="3131" t="s">
        <v>2525</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4">
        <v>31.50803335153101</v>
      </c>
      <c r="X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3135"/>
      <c r="X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row>
    <row r="27" ht="60" customHeight="1" x14ac:dyDescent="0.2">
      <c r="B27" s="3119" t="s">
        <v>67</v>
      </c>
      <c r="C27" s="3012" t="s">
        <v>2484</v>
      </c>
      <c r="D27" s="3012" t="s">
        <v>2456</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62</v>
      </c>
      <c r="W27" s="3014" t="s">
        <v>2457</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8" t="s">
        <v>350</v>
      </c>
      <c r="X28" s="135"/>
    </row>
    <row r="29" ht="18" customHeight="1" x14ac:dyDescent="0.2">
      <c r="B29" s="3123" t="s">
        <v>2526</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089">
        <v>40.424773165629176</v>
      </c>
      <c r="X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089">
        <v>18.221285391911195</v>
      </c>
      <c r="X30" s="135"/>
    </row>
    <row r="31" ht="18" customHeight="1" x14ac:dyDescent="0.2">
      <c r="B31" s="3123" t="s">
        <v>2527</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089">
        <v>-11.065614228058953</v>
      </c>
      <c r="X31" s="135"/>
    </row>
    <row r="32" ht="18" customHeight="1" x14ac:dyDescent="0.2">
      <c r="B32" s="3123" t="s">
        <v>2528</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089">
        <v>-5.835742176485302</v>
      </c>
      <c r="X32" s="135"/>
    </row>
    <row r="33" ht="18" customHeight="1" x14ac:dyDescent="0.2">
      <c r="B33" s="3123" t="s">
        <v>2529</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089">
        <v>-2.018462310922584</v>
      </c>
      <c r="X33" s="135"/>
    </row>
    <row r="34" ht="18" customHeight="1" x14ac:dyDescent="0.2">
      <c r="B34" s="3136" t="s">
        <v>2530</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9" t="s">
        <v>2362</v>
      </c>
      <c r="X34" s="135"/>
    </row>
    <row r="35" ht="18" customHeight="1" x14ac:dyDescent="0.25">
      <c r="B35" s="3131" t="s">
        <v>2531</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4">
        <v>31.50803335153101</v>
      </c>
      <c r="X35" s="135"/>
    </row>
    <row r="36" ht="14.1" customHeight="1" x14ac:dyDescent="0.2">
      <c r="B36" s="212" t="s">
        <v>2532</v>
      </c>
      <c r="C36" s="510"/>
      <c r="D36" s="510"/>
      <c r="E36" s="510"/>
      <c r="F36" s="3135"/>
      <c r="G36" s="135"/>
    </row>
    <row r="37" ht="14.1" customHeight="1" x14ac:dyDescent="0.2">
      <c r="B37" s="212" t="s">
        <v>2533</v>
      </c>
      <c r="C37" s="510"/>
      <c r="D37" s="510"/>
      <c r="E37" s="510"/>
      <c r="F37" s="510"/>
    </row>
    <row r="38" ht="14.1" customHeight="1" x14ac:dyDescent="0.25">
      <c r="B38" s="212" t="s">
        <v>2534</v>
      </c>
      <c r="C38" s="510"/>
      <c r="D38" s="510"/>
      <c r="E38" s="510"/>
      <c r="F38" s="510"/>
    </row>
    <row r="39" ht="14.1" customHeight="1" x14ac:dyDescent="0.2">
      <c r="B39" s="212" t="s">
        <v>2535</v>
      </c>
      <c r="C39" s="1489"/>
      <c r="D39" s="1489"/>
      <c r="E39" s="1489"/>
      <c r="F39" s="1489"/>
    </row>
    <row r="40" ht="14.1" customHeight="1" x14ac:dyDescent="0.25">
      <c r="B40" s="212" t="s">
        <v>2536</v>
      </c>
      <c r="C40" s="178"/>
      <c r="D40" s="178"/>
      <c r="E40" s="178"/>
      <c r="F40" s="178"/>
    </row>
    <row r="41" ht="14.1" customHeight="1" x14ac:dyDescent="0.25">
      <c r="B41" s="212" t="s">
        <v>2537</v>
      </c>
      <c r="C41" s="178"/>
      <c r="D41" s="178"/>
      <c r="E41" s="178"/>
      <c r="F41" s="178"/>
    </row>
    <row r="42" ht="14.1" customHeight="1" x14ac:dyDescent="0.25">
      <c r="B42" s="212" t="s">
        <v>2538</v>
      </c>
      <c r="C42" s="178"/>
      <c r="D42" s="178"/>
      <c r="E42" s="178"/>
      <c r="F42" s="178"/>
    </row>
    <row r="43" ht="14.1" customHeight="1" x14ac:dyDescent="0.25">
      <c r="B43" s="212" t="s">
        <v>2539</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2540</v>
      </c>
      <c r="C48" s="3145"/>
      <c r="D48" s="3145"/>
      <c r="E48" s="3145"/>
    </row>
    <row r="49" ht="14.1" customHeight="1" x14ac:dyDescent="0.25">
      <c r="B49" s="3146" t="s">
        <v>2541</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2543</v>
      </c>
      <c r="C9" s="3155" t="s">
        <v>2544</v>
      </c>
      <c r="D9" s="3155" t="s">
        <v>2545</v>
      </c>
      <c r="E9" s="3155" t="s">
        <v>2546</v>
      </c>
      <c r="F9" s="3155" t="s">
        <v>2547</v>
      </c>
      <c r="G9" s="3155" t="s">
        <v>2548</v>
      </c>
      <c r="H9" s="3155" t="s">
        <v>2549</v>
      </c>
      <c r="I9" s="3156" t="s">
        <v>2550</v>
      </c>
      <c r="J9" s="3156" t="s">
        <v>2551</v>
      </c>
    </row>
    <row r="10" x14ac:dyDescent="0.25">
      <c r="B10" s="334" t="s">
        <v>2552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