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<sst xmlns="http://schemas.openxmlformats.org/spreadsheetml/2006/main" count="14080" uniqueCount="2554">
  <si>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</si>
  <si>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</si>
  <si>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</si>
  <si>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</si>
  <si>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</si>
  <si>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</si>
  <si>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</si>
  <si>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</si>
  <si>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</si>
  <si>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</si>
  <si>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</si>
  <si>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</si>
  <si>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</si>
  <si>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</si>
  <si>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</si>
  <si>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</si>
  <si>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</si>
  <si>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</si>
  <si>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</si>
  <si>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</si>
  <si>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</si>
  <si>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</si>
  <si>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</si>
  <si>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</si>
  <si>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</si>
  <si>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</si>
  <si>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</si>
  <si>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</si>
  <si>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</si>
  <si>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</si>
  <si>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</si>
  <si>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</si>
  <si>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</si>
  <si>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</si>
  <si>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</si>
  <si>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</si>
  <si>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</si>
  <si>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</si>
  <si>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</si>
  <si>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</si>
  <si>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</si>
  <si>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</si>
  <si>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</si>
  <si>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</si>
  <si>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</si>
  <si>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</si>
  <si>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</si>
  <si>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</si>
  <si>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</si>
  <si>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</si>
  <si>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</si>
  <si>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</si>
  <si>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</si>
  <si>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</si>
  <si>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</si>
  <si>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</si>
  <si>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</si>
  <si>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</si>
  <si>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</si>
  <si>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</si>
  <si>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</si>
  <si>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</si>
  <si>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</si>
  <si>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</si>
  <si>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</si>
  <si>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</si>
  <si>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</si>
  <si>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</si>
  <si>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</si>
  <si>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</si>
  <si>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</si>
  <si>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</si>
  <si>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</si>
  <si>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</si>
  <si>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</si>
  <si>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</si>
  <si>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</si>
  <si>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</si>
  <si>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</si>
  <si>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</si>
  <si>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</si>
  <si>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</si>
  <si>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</si>
  <si>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</si>
  <si>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</si>
  <si>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</si>
  <si>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</si>
  <si>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</si>
  <si>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</si>
  <si>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</si>
  <si>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</si>
  <si>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</si>
  <si>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</si>
  <si>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</si>
  <si>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</si>
  <si>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</si>
  <si>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</si>
  <si>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</si>
  <si>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</si>
  <si>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</si>
  <si>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</si>
  <si>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</si>
  <si>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</si>
  <si>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</si>
  <si>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</si>
  <si>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</si>
  <si>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</si>
  <si>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</si>
  <si>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</si>
  <si>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</si>
  <si>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</si>
  <si>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</si>
  <si>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</si>
  <si>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</si>
  <si>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</si>
  <si>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</si>
  <si>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</si>
  <si>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</si>
  <si>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</si>
  <si>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</si>
  <si>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</si>
  <si>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</si>
  <si>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</si>
  <si>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</si>
  <si>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</si>
  <si>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</si>
  <si>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</si>
  <si>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</si>
  <si>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</si>
  <si>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</si>
  <si>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</si>
  <si>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</si>
  <si>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</si>
  <si>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</si>
  <si>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</si>
  <si>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</si>
  <si>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</si>
  <si>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</si>
  <si>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</si>
  <si>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</si>
  <si>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</si>
  <si>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</si>
  <si>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</si>
  <si>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</si>
  <si>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</si>
  <si>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</si>
  <si>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</si>
  <si>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</si>
  <si>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</si>
  <si>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</si>
  <si>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</si>
  <si>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</si>
  <si>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</si>
  <si>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</si>
  <si>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</si>
  <si>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</si>
  <si>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</si>
  <si>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</si>
  <si>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</si>
  <si>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</si>
  <si>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</si>
  <si>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</si>
  <si>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</si>
  <si>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</si>
  <si>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</si>
  <si>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</si>
  <si>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</si>
  <si>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</si>
  <si>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</si>
  <si>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</si>
  <si>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</si>
  <si>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</si>
  <si>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</si>
  <si>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</si>
  <si>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</si>
  <si>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</si>
  <si>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</si>
  <si>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</si>
  <si>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</si>
  <si>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</si>
  <si>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</si>
  <si>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</si>
  <si>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</si>
  <si>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</si>
  <si>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</si>
  <si>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</si>
  <si>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</si>
  <si>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</si>
  <si>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</si>
  <si>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</si>
  <si>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</si>
  <si>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</si>
  <si>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</si>
  <si>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</si>
  <si>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</si>
  <si>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</si>
  <si>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</si>
  <si>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</si>
  <si>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</si>
  <si>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</si>
  <si>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</si>
  <si>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</si>
  <si>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</si>
  <si>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</si>
  <si>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</si>
  <si>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</si>
  <si>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</si>
  <si>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</si>
  <si>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</si>
  <si>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</si>
  <si>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</si>
  <si>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</si>
  <si>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</si>
  <si>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</si>
  <si>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</si>
  <si>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</si>
  <si>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</si>
  <si>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</si>
  <si>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</si>
  <si>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</si>
  <si>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</si>
  <si>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</si>
  <si>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</si>
  <si>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</si>
  <si>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</si>
  <si>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</si>
  <si>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</si>
  <si>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</si>
  <si>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</si>
  <si>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</si>
  <si>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</si>
  <si>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</si>
  <si>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</si>
  <si>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</si>
  <si>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</si>
  <si>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</si>
  <si>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</si>
  <si>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</si>
  <si>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</si>
  <si>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</si>
  <si>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</si>
  <si>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</si>
  <si>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</si>
  <si>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</si>
  <si>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</si>
  <si>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</si>
  <si>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</si>
  <si>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</si>
  <si>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</si>
  <si>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</si>
  <si>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</si>
  <si>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</si>
  <si>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</si>
  <si>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</si>
  <si>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</si>
  <si>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</si>
  <si>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</si>
  <si>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</si>
  <si>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</si>
  <si>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</si>
  <si>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</si>
  <si>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</si>
  <si>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</si>
  <si>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</si>
  <si>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</si>
  <si>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</si>
  <si>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</si>
  <si>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</si>
  <si>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</si>
  <si>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</si>
  <si>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</si>
  <si>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</si>
  <si>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</si>
  <si>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</si>
  <si>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</si>
  <si>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</si>
  <si>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</si>
  <si>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</si>
  <si>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</si>
  <si>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</si>
  <si>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</si>
  <si>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</si>
  <si>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</si>
  <si>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</si>
  <si>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</si>
  <si>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</si>
  <si>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</si>
  <si>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</si>
  <si>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</si>
  <si>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</si>
  <si>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</si>
  <si>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</si>
  <si>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</si>
  <si>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</si>
  <si>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</si>
  <si>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</si>
  <si>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</si>
  <si>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</si>
  <si>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</si>
  <si>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</si>
  <si>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</si>
  <si>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</si>
  <si>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</si>
  <si>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</si>
  <si>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</si>
  <si>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</si>
  <si>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</si>
  <si>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</si>
  <si>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</si>
  <si>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</si>
  <si>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</si>
  <si>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</si>
  <si>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</si>
  <si>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</si>
  <si>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</si>
  <si>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</si>
  <si>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</si>
  <si>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</si>
  <si>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</si>
  <si>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</si>
  <si>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</si>
  <si>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</si>
  <si>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</si>
  <si>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</si>
  <si>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</si>
  <si>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</si>
  <si>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</si>
  <si>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</si>
  <si>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</si>
  <si>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</si>
  <si>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</si>
  <si>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</si>
  <si>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</si>
  <si>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</si>
  <si>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</si>
  <si>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</si>
  <si>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</si>
  <si>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</si>
  <si>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</si>
  <si>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</si>
  <si>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</si>
  <si>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</si>
  <si>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</si>
  <si>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</si>
  <si>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</si>
  <si>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</si>
  <si>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</si>
  <si>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</si>
  <si>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</si>
  <si>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</si>
  <si>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</si>
  <si>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</si>
  <si>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</si>
  <si>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</si>
  <si>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</si>
  <si>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</si>
  <si>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</si>
  <si>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</si>
  <si>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</si>
  <si>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</si>
  <si>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</si>
  <si>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</si>
  <si>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</si>
  <si>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</si>
  <si>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</si>
  <si>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</si>
  <si>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</si>
  <si>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</si>
  <si>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</si>
  <si>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</si>
  <si>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</si>
  <si>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</si>
  <si>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</si>
  <si>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</si>
  <si>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</si>
  <si>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</si>
  <si>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</si>
  <si>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</si>
  <si>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</si>
  <si>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</si>
  <si>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</si>
  <si>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</si>
  <si>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</si>
  <si>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</si>
  <si>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</si>
  <si>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</si>
  <si>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</si>
  <si>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</si>
  <si>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</si>
  <si>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</si>
  <si>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</si>
  <si>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</si>
  <si>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</si>
  <si>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</si>
  <si>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</si>
  <si>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</si>
  <si>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</si>
  <si>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</si>
  <si>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</si>
  <si>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</si>
  <si>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</si>
  <si>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</si>
  <si>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</si>
  <si>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</si>
  <si>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</si>
  <si>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</si>
  <si>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</si>
  <si>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</si>
  <si>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</si>
  <si>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</si>
  <si>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</si>
  <si>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</si>
  <si>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</si>
  <si>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</si>
  <si>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</si>
  <si>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</si>
  <si>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</si>
  <si>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</si>
  <si>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</si>
  <si>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</si>
  <si>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</si>
  <si>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</si>
  <si>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</si>
  <si>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</si>
  <si>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</si>
  <si>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</si>
  <si>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</si>
  <si>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</si>
  <si>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</si>
  <si>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</si>
  <si>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</si>
  <si>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</si>
  <si>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</si>
  <si>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</si>
  <si>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</si>
  <si>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</si>
  <si>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</si>
  <si>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</si>
  <si>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</si>
  <si>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</si>
  <si>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</si>
  <si>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</si>
  <si>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</si>
  <si>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</si>
  <si>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</si>
  <si>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</si>
  <si>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</si>
  <si>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</si>
  <si>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</si>
  <si>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</si>
  <si>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</si>
  <si>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</si>
  <si>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</si>
  <si>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</si>
  <si>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</si>
  <si>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</si>
  <si>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</si>
  <si>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</si>
  <si>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</si>
  <si>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</si>
  <si>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</si>
  <si>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</si>
  <si>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</si>
  <si>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</si>
  <si>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</si>
  <si>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</si>
  <si>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</si>
  <si>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</si>
  <si>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</si>
  <si>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</si>
  <si>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</si>
  <si>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</si>
  <si>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</si>
  <si>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</si>
  <si>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</si>
  <si>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</si>
  <si>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</si>
  <si>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</si>
  <si>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</si>
  <si>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</si>
  <si>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</si>
  <si>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</si>
  <si>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</si>
  <si>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</si>
  <si>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</si>
  <si>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</si>
  <si>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</si>
  <si>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</si>
  <si>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</si>
  <si>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</si>
  <si>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</si>
  <si>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</si>
  <si>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</si>
  <si>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</si>
  <si>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</si>
  <si>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</si>
  <si>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</si>
  <si>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</si>
  <si>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</si>
  <si>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</si>
  <si>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</si>
  <si>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</si>
  <si>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</si>
  <si>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</si>
  <si>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</si>
  <si>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</si>
  <si>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</si>
  <si>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</si>
  <si>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</si>
  <si>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</si>
  <si>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</si>
  <si>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</si>
  <si>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</si>
  <si>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</si>
  <si>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</si>
  <si>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</si>
  <si>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</si>
  <si>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</si>
  <si>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</si>
  <si>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</si>
  <si>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</si>
  <si>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</si>
  <si>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</si>
  <si>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</si>
  <si>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</si>
  <si>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</si>
  <si>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</si>
  <si>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</si>
  <si>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</si>
  <si>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</si>
  <si>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</si>
  <si>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</si>
  <si>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</si>
  <si>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</si>
  <si>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</si>
  <si>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</si>
  <si>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</si>
  <si>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</si>
  <si>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</si>
  <si>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</si>
  <si>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</si>
  <si>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</si>
  <si>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</si>
  <si>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</si>
  <si>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</si>
  <si>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</si>
  <si>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</si>
  <si>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</si>
  <si>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</si>
  <si>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</si>
  <si>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</si>
  <si>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</si>
  <si>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</si>
  <si>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</si>
  <si>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</si>
  <si>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</si>
  <si>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</si>
  <si>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</si>
  <si>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</si>
  <si>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</si>
  <si>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</si>
  <si>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</si>
  <si>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</si>
  <si>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</si>
  <si>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</si>
  <si>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</si>
  <si>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</si>
  <si>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</si>
  <si>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</si>
  <si>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</si>
  <si>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</si>
  <si>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</si>
  <si>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</si>
  <si>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</si>
  <si>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</si>
  <si>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</si>
  <si>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</si>
  <si>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</si>
  <si>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</si>
  <si>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</si>
  <si>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</si>
  <si>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</si>
  <si>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</si>
  <si>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</si>
  <si>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</si>
  <si>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</si>
  <si>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</si>
  <si>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</si>
  <si>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</si>
  <si>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</si>
  <si>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</si>
  <si>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</si>
  <si>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</si>
  <si>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</si>
  <si>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</si>
  <si>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</si>
  <si>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</si>
  <si>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</si>
  <si>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</si>
  <si>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</si>
  <si>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</si>
  <si>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</si>
  <si>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</si>
  <si>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</si>
  <si>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</si>
  <si>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</si>
  <si>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</si>
  <si>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</si>
  <si>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</si>
  <si>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</si>
  <si>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</si>
  <si>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</si>
  <si>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</si>
  <si>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</si>
  <si>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</si>
  <si>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</si>
  <si>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</si>
  <si>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</si>
  <si>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</si>
  <si>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</si>
  <si>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</si>
  <si>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</si>
  <si>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</si>
  <si>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</si>
  <si>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</si>
  <si>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</si>
  <si>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</si>
  <si>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</si>
  <si>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</si>
  <si>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</si>
  <si>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</si>
  <si>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</si>
  <si>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</si>
  <si>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</si>
  <si>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</si>
  <si>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</si>
  <si>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</si>
  <si>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</si>
  <si>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</si>
  <si>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</si>
  <si>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</si>
  <si>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</si>
  <si>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</si>
  <si>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</si>
  <si>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</si>
  <si>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</si>
  <si>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</si>
  <si>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</si>
  <si>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</si>
  <si>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</si>
  <si>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</si>
  <si>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</si>
  <si>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</si>
  <si>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</si>
  <si>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</si>
  <si>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</si>
  <si>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</si>
  <si>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</si>
  <si>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</si>
  <si>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</si>
  <si>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</si>
  <si>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</si>
  <si>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</si>
  <si>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</si>
  <si>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</si>
  <si>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</si>
  <si>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</si>
  <si>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</si>
  <si>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</si>
  <si>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</si>
  <si>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</si>
  <si>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</si>
  <si>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</si>
  <si>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</si>
  <si>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</si>
  <si>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</si>
  <si>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</si>
  <si>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</si>
  <si>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</si>
  <si>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</si>
  <si>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</si>
  <si>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</si>
  <si>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</si>
  <si>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</si>
  <si>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</si>
  <si>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</si>
  <si>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</si>
  <si>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</si>
  <si>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</si>
  <si>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</si>
  <si>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</si>
  <si>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</si>
  <si>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</si>
  <si>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</si>
  <si>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</si>
  <si>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</si>
  <si>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</si>
  <si>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</si>
  <si>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</si>
  <si>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</si>
  <si>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</si>
  <si>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</si>
  <si>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</si>
  <si>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</si>
  <si>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</si>
  <si>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</si>
  <si>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</si>
  <si>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</si>
  <si>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</si>
  <si>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</si>
  <si>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</si>
  <si>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</si>
  <si>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</si>
  <si>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</si>
  <si>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</si>
  <si>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</si>
  <si>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</si>
  <si>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</si>
  <si>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</si>
  <si>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</si>
  <si>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</si>
  <si>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</si>
  <si>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</si>
  <si>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</si>
  <si>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</si>
  <si>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</si>
  <si>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</si>
  <si>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</si>
  <si>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</si>
  <si>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</si>
  <si>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</si>
  <si>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</si>
  <si>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</si>
  <si>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</si>
  <si>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</si>
  <si>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</si>
  <si>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</si>
  <si>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</si>
  <si>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</si>
  <si>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</si>
  <si>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</si>
  <si>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</si>
  <si>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</si>
  <si>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</si>
  <si>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</si>
  <si>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</si>
  <si>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</si>
  <si>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</si>
  <si>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</si>
  <si>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</si>
  <si>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</si>
  <si>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</si>
  <si>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</si>
  <si>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</si>
  <si>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</si>
  <si>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</si>
  <si>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</si>
  <si>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</si>
  <si>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</si>
  <si>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</si>
  <si>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</si>
  <si>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</si>
  <si>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</si>
  <si>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</si>
  <si>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</si>
  <si>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</si>
  <si>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</si>
  <si>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</si>
  <si>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</si>
  <si>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</si>
  <si>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</si>
  <si>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</si>
  <si>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</si>
  <si>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</si>
  <si>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</si>
  <si>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</si>
  <si>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</si>
  <si>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</si>
  <si>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</si>
  <si>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</si>
  <si>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</si>
  <si>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</si>
  <si>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</si>
  <si>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</si>
  <si>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</si>
  <si>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</si>
  <si>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</si>
  <si>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</si>
  <si>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</si>
  <si>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</si>
  <si>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</si>
  <si>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</si>
  <si>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</si>
  <si>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</si>
  <si>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</si>
  <si>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</si>
  <si>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</si>
  <si>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</si>
  <si>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</si>
  <si>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</si>
  <si>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</si>
  <si>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</si>
  <si>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</si>
  <si>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</si>
  <si>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</si>
  <si>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</si>
  <si>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</si>
  <si>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</si>
  <si>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</si>
  <si>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</si>
  <si>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</si>
  <si>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</si>
  <si>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</si>
  <si>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</si>
  <si>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</si>
  <si>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</si>
  <si>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</si>
  <si>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</si>
  <si>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</si>
  <si>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</si>
  <si>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</si>
  <si>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</si>
  <si>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</si>
  <si>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</si>
  <si>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</si>
  <si>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</si>
  <si>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</si>
  <si>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</si>
  <si>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</si>
  <si>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</si>
  <si>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</si>
  <si>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</si>
  <si>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</si>
  <si>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</si>
  <si>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</si>
  <si>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</si>
  <si>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</si>
  <si>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</si>
  <si>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</si>
  <si>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</si>
  <si>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</si>
  <si>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</si>
  <si>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</si>
  <si>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</si>
  <si>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</si>
  <si>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</si>
  <si>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</si>
  <si>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</si>
  <si>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</si>
  <si>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</si>
  <si>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</si>
  <si>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</si>
  <si>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</si>
  <si>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</si>
  <si>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</si>
  <si>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</si>
  <si>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</si>
  <si>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</si>
  <si>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</si>
  <si>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</si>
  <si>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</si>
  <si>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</si>
  <si>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</si>
  <si>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</si>
  <si>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</si>
  <si>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</si>
  <si>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</si>
  <si>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</si>
  <si>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</si>
  <si>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</si>
  <si>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</si>
  <si>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</si>
  <si>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</si>
  <si>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</si>
  <si>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</si>
  <si>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</si>
  <si>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</si>
  <si>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</si>
  <si>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</si>
  <si>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</si>
  <si>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</si>
  <si>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</si>
  <si>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</si>
  <si>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</si>
  <si>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</si>
  <si>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</si>
  <si>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</si>
  <si>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</si>
  <si>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</si>
  <si>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</si>
  <si>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</si>
  <si>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</si>
  <si>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</si>
  <si>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</si>
  <si>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</si>
  <si>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</si>
  <si>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</si>
  <si>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</si>
  <si>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</si>
  <si>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</si>
  <si>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</si>
  <si>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</si>
  <si>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</si>
  <si>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</si>
  <si>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</si>
  <si>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</si>
  <si>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</si>
  <si>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</si>
  <si>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</si>
  <si>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</si>
  <si>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</si>
  <si>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</si>
  <si>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</si>
  <si>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</si>
  <si>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</si>
  <si>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</si>
  <si>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</si>
  <si>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</si>
  <si>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</si>
  <si>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</si>
  <si>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</si>
  <si>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</si>
  <si>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</si>
  <si>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</si>
  <si>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</si>
  <si>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</si>
  <si>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</si>
  <si>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</si>
  <si>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</si>
  <si>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</si>
  <si>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</si>
  <si>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</si>
  <si>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</si>
  <si>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</si>
  <si>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</si>
  <si>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</si>
  <si>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</si>
  <si>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</si>
  <si>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</si>
  <si>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</si>
  <si>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</si>
  <si>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</si>
  <si>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</si>
  <si>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</si>
  <si>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</si>
  <si>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</si>
  <si>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</si>
  <si>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</si>
  <si>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</si>
  <si>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</si>
  <si>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</si>
  <si>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</si>
  <si>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</si>
  <si>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</si>
  <si>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</si>
  <si>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</si>
  <si>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</si>
  <si>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</si>
  <si>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</si>
  <si>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</si>
  <si>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</si>
  <si>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</si>
  <si>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</si>
  <si>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</si>
  <si>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</si>
  <si>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</si>
  <si>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</si>
  <si>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</si>
  <si>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</si>
  <si>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</si>
  <si>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</si>
  <si>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</si>
  <si>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</si>
  <si>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</si>
  <si>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</si>
  <si>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</si>
  <si>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</si>
  <si>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</si>
  <si>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</si>
  <si>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</si>
  <si>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</si>
  <si>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</si>
  <si>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</si>
  <si>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</si>
  <si>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</si>
  <si>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</si>
  <si>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</si>
  <si>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</si>
  <si>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</si>
  <si>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</si>
  <si>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</si>
  <si>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</si>
  <si>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</si>
  <si>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</si>
  <si>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</si>
  <si>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</si>
  <si>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</si>
  <si>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</si>
  <si>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</si>
  <si>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</si>
  <si>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</si>
  <si>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</si>
  <si>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</si>
  <si>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</si>
  <si>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</si>
  <si>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</si>
  <si>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</si>
  <si>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</si>
  <si>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</si>
  <si>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</si>
  <si>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</si>
  <si>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</si>
  <si>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</si>
  <si>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</si>
  <si>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</si>
  <si>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</si>
  <si>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</si>
  <si>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</si>
  <si>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</si>
  <si>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</si>
  <si>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</si>
  <si>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</si>
  <si>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</si>
  <si>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</si>
  <si>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</si>
  <si>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</si>
  <si>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</si>
  <si>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</si>
  <si>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</si>
  <si>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</si>
  <si>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</si>
  <si>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</si>
  <si>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</si>
  <si>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</si>
  <si>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</si>
  <si>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</si>
  <si>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</si>
  <si>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</si>
  <si>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</si>
  <si>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</si>
  <si>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</si>
  <si>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</si>
  <si>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</si>
  <si>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</si>
  <si>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</si>
  <si>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</si>
  <si>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</si>
  <si>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</si>
  <si>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</si>
  <si>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</si>
  <si>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</si>
  <si>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</si>
  <si>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</si>
  <si>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</si>
  <si>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</si>
  <si>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</si>
  <si>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</si>
  <si>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</si>
  <si>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</si>
  <si>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</si>
  <si>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</si>
  <si>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</si>
  <si>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</si>
  <si>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</si>
  <si>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</si>
  <si>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</si>
  <si>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</si>
  <si>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</si>
  <si>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</si>
  <si>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</si>
  <si>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</si>
  <si>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</si>
  <si>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</si>
  <si>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</si>
  <si>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</si>
  <si>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</si>
  <si>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</si>
  <si>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</si>
  <si>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</si>
  <si>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</si>
  <si>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</si>
  <si>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</si>
  <si>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</si>
  <si>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</si>
  <si>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</si>
  <si>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</si>
  <si>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</si>
  <si>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</si>
  <si>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</si>
  <si>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</si>
  <si>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</si>
  <si>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</si>
  <si>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</si>
  <si>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</si>
  <si>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</si>
  <si>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</si>
  <si>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</si>
  <si>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</si>
  <si>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</si>
  <si>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</si>
  <si>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</si>
  <si>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</si>
  <si>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</si>
  <si>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</si>
  <si>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</si>
  <si>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</si>
  <si>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</si>
  <si>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</si>
  <si>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</si>
  <si>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</si>
  <si>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</si>
  <si>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</si>
  <si>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</si>
  <si>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</si>
  <si>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</si>
  <si>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</si>
  <si>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</si>
  <si>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</si>
  <si>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</si>
  <si>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</si>
  <si>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</si>
  <si>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</si>
  <si>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</si>
  <si>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</si>
  <si>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</si>
  <si>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</si>
  <si>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</si>
  <si>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</si>
  <si>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</si>
  <si>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</si>
  <si>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</si>
  <si>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</si>
  <si>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</si>
  <si>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</si>
  <si>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</si>
  <si>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</si>
  <si>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</si>
  <si>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</si>
  <si>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</si>
  <si>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</si>
  <si>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</si>
  <si>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</si>
  <si>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</si>
  <si>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</si>
  <si>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</si>
  <si>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</si>
  <si>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</si>
  <si>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</si>
  <si>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</si>
  <si>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</si>
  <si>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</si>
  <si>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</si>
  <si>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</si>
  <si>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</si>
  <si>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</si>
  <si>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</si>
  <si>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</si>
  <si>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</si>
  <si>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</si>
  <si>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</si>
  <si>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</si>
  <si>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</si>
  <si>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</si>
  <si>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</si>
  <si>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</si>
  <si>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</si>
  <si>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</si>
  <si>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</si>
  <si>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</si>
  <si>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</si>
  <si>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</si>
  <si>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</si>
  <si>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</si>
  <si>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</si>
  <si>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</si>
  <si>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</si>
  <si>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</si>
  <si>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</si>
  <si>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</si>
  <si>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</si>
  <si>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</si>
  <si>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</si>
  <si>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</si>
  <si>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</si>
  <si>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</si>
  <si>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</si>
  <si>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</si>
  <si>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</si>
  <si>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</si>
  <si>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</si>
  <si>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</si>
  <si>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</si>
  <si>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</si>
  <si>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</si>
  <si>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</si>
  <si>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</si>
  <si>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</si>
  <si>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</si>
  <si>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</si>
  <si>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</si>
  <si>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</si>
  <si>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</si>
  <si>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</si>
  <si>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</si>
  <si>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</si>
  <si>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</si>
  <si>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</si>
  <si>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</si>
  <si>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</si>
  <si>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</si>
  <si>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</si>
  <si>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</si>
  <si>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</si>
  <si>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</si>
  <si>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</si>
  <si>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</si>
  <si>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</si>
  <si>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</si>
  <si>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</si>
  <si>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</si>
  <si>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</si>
  <si>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</si>
  <si>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</si>
  <si>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</si>
  <si>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</si>
  <si>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</si>
  <si>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</si>
  <si>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</si>
  <si>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</si>
  <si>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</si>
  <si>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</si>
  <si>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</si>
  <si>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</si>
  <si>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</si>
  <si>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</si>
  <si>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</si>
  <si>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</si>
  <si>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</si>
  <si>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</si>
  <si>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</si>
  <si>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</si>
  <si>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</si>
  <si>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</si>
  <si>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</si>
  <si>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</si>
  <si>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</si>
  <si>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</si>
  <si>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</si>
  <si>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</si>
  <si>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</si>
  <si>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</si>
  <si>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</si>
  <si>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</si>
  <si>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</si>
  <si>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</si>
  <si>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</si>
  <si>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</si>
  <si>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</si>
  <si>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</si>
  <si>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</si>
  <si>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</si>
  <si>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</si>
  <si>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</si>
  <si>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</si>
  <si>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</si>
  <si>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</si>
  <si>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</si>
  <si>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</si>
  <si>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</si>
  <si>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</si>
  <si>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</si>
  <si>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</si>
  <si>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</si>
  <si>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</si>
  <si>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</si>
  <si>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</si>
  <si>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</si>
  <si>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</si>
  <si>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</si>
  <si>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</si>
  <si>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</si>
  <si>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</si>
  <si>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</si>
  <si>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</si>
  <si>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</si>
  <si>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</si>
  <si>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</si>
  <si>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</si>
  <si>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</si>
  <si>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</si>
  <si>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</si>
  <si>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</si>
  <si>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</si>
  <si>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</si>
  <si>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</si>
  <si>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</si>
  <si>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</si>
  <si>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</si>
  <si>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</si>
  <si>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</si>
  <si>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</si>
  <si>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</si>
  <si>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</si>
  <si>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</si>
  <si>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</si>
  <si>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</si>
  <si>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</si>
  <si>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</si>
  <si>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</si>
  <si>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</si>
  <si>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</si>
  <si>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</si>
  <si>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</si>
  <si>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</si>
  <si>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</si>
  <si>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</si>
  <si>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</si>
  <si>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</si>
  <si>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</si>
  <si>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</si>
  <si>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</si>
  <si>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</si>
  <si>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</si>
  <si>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</si>
  <si>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</si>
  <si>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</si>
  <si>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</si>
  <si>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</si>
  <si>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</si>
  <si>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</si>
  <si>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</si>
  <si>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</si>
  <si>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</si>
  <si>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</si>
  <si>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</si>
  <si>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</si>
  <si>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</si>
  <si>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</si>
  <si>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</si>
  <si>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</si>
  <si>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</si>
  <si>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</si>
  <si>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</si>
  <si>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</si>
  <si>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</si>
  <si>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</si>
  <si>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</si>
  <si>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</si>
  <si>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</si>
  <si>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</si>
  <si>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</si>
  <si>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</si>
  <si>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</si>
  <si>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</si>
  <si>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</si>
  <si>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</si>
  <si>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</si>
  <si>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</si>
  <si>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</si>
  <si>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</si>
  <si>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</si>
  <si>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</si>
  <si>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</si>
  <si>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</si>
  <si>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</si>
  <si>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</si>
  <si>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</si>
  <si>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</si>
  <si>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</si>
  <si>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</si>
  <si>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</si>
  <si>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</si>
  <si>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</si>
  <si>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</si>
  <si>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</si>
  <si>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</si>
  <si>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</si>
  <si>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</si>
  <si>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</si>
  <si>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</si>
  <si>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</si>
  <si>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</si>
  <si>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</si>
  <si>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</si>
  <si>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</si>
  <si>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</si>
  <si>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</si>
  <si>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</si>
  <si>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</si>
  <si>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</si>
  <si>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</si>
  <si>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</si>
  <si>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</si>
  <si>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</si>
  <si>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</si>
  <si>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</si>
  <si>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</si>
  <si>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</si>
  <si>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</si>
  <si>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</si>
  <si>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</si>
  <si>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</si>
  <si>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</si>
  <si>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</si>
  <si>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</si>
  <si>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</si>
  <si>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</si>
  <si>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</si>
  <si>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</si>
  <si>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</si>
  <si>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</si>
  <si>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</si>
  <si>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</si>
  <si>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</si>
  <si>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</si>
  <si>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</si>
  <si>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</si>
  <si>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</si>
  <si>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</si>
  <si>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</si>
  <si>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</si>
  <si>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</si>
  <si>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</si>
  <si>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</si>
  <si>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</si>
  <si>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</si>
  <si>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</si>
  <si>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</si>
  <si>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</si>
  <si>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</si>
  <si>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</si>
  <si>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</si>
  <si>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</si>
  <si>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</si>
  <si>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</si>
  <si>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</si>
  <si>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</si>
  <si>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</si>
  <si>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</si>
  <si>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</si>
  <si>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</si>
  <si>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</si>
  <si>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</si>
  <si>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</si>
  <si>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</si>
  <si>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</si>
  <si>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</si>
  <si>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</si>
  <si>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</si>
  <si>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</si>
  <si>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</si>
  <si>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</si>
  <si>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</si>
  <si>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</si>
  <si>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</si>
  <si>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</si>
  <si>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</si>
  <si>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</si>
  <si>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</si>
  <si>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</si>
  <si>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</si>
  <si>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</si>
  <si>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</si>
  <si>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</si>
  <si>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</si>
  <si>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</si>
  <si>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</si>
  <si>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</si>
  <si>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</si>
  <si>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</si>
  <si>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</si>
  <si>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</si>
  <si>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</si>
  <si>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</si>
  <si>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</si>
  <si>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</si>
  <si>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</si>
  <si>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</si>
  <si>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</si>
  <si>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</si>
  <si>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</si>
  <si>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</si>
  <si>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</si>
  <si>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</si>
  <si>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</si>
  <si>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</si>
  <si>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</si>
  <si>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</si>
  <si>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</si>
  <si>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</si>
  <si>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</si>
  <si>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</si>
  <si>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</si>
  <si>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</si>
  <si>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</si>
  <si>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</si>
  <si>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</si>
  <si>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</si>
  <si>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</si>
  <si>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</si>
  <si>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</si>
  <si>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</si>
  <si>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</si>
  <si>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</si>
  <si>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</si>
  <si>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</si>
  <si>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</si>
  <si>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</si>
  <si>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</si>
  <si>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</si>
  <si>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</si>
  <si>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</si>
  <si>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</si>
  <si>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</si>
  <si>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</si>
  <si>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</si>
  <si>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</si>
  <si>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</si>
  <si>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</si>
  <si>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</si>
  <si>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</si>
  <si>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</si>
  <si>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</si>
  <si>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</si>
  <si>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</si>
  <si>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</si>
  <si>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</si>
  <si>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</si>
  <si>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</si>
  <si>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</si>
  <si>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</si>
  <si>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</si>
  <si>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</si>
  <si>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</si>
  <si>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</si>
  <si>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</si>
  <si>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</si>
  <si>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</si>
  <si>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</si>
  <si>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</si>
  <si>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</si>
  <si>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</si>
  <si>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</si>
  <si>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</si>
  <si>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</si>
  <si>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</si>
  <si>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</si>
  <si>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</si>
  <si>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</si>
  <si>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</si>
  <si>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</si>
  <si>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</si>
  <si>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</si>
  <si>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</si>
  <si>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</si>
  <si>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</si>
  <si>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</si>
  <si>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</si>
  <si>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</si>
  <si>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</si>
  <si>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</si>
  <si>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</si>
  <si>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</si>
  <si>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</si>
  <si>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</si>
  <si>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</si>
  <si>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</si>
  <si>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</si>
  <si>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</si>
  <si>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</si>
  <si>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</si>
  <si>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</si>
  <si>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</si>
  <si>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</si>
  <si>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</si>
  <si>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</si>
  <si>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</si>
  <si>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</si>
  <si>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</si>
  <si>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</si>
  <si>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</si>
  <si>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</si>
  <si>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</si>
  <si>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</si>
  <si>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</si>
  <si>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</si>
  <si>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</si>
  <si>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</si>
  <si>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</si>
  <si>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</si>
  <si>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</si>
  <si>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</si>
  <si>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</si>
  <si>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</si>
  <si>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</si>
  <si>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</si>
  <si>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</si>
  <si>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</si>
  <si>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</si>
  <si>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</si>
  <si>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</si>
  <si>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</si>
  <si>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</si>
  <si>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</si>
  <si>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</si>
  <si>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</si>
  <si>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</si>
  <si>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</si>
  <si>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</si>
  <si>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</si>
  <si>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</si>
  <si>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</si>
  <si>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</si>
  <si>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</si>
  <si>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</si>
  <si>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</si>
  <si>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</si>
  <si>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</si>
  <si>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</si>
  <si>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</si>
  <si>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</si>
  <si>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</si>
  <si>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</si>
  <si>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</si>
  <si>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</si>
  <si>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</si>
  <si>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</si>
  <si>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</si>
  <si>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</si>
  <si>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</si>
  <si>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</si>
  <si>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</si>
  <si>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</si>
  <si>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</si>
  <si>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</si>
  <si>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</si>
  <si>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</si>
  <si>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</si>
  <si>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</si>
  <si>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</si>
  <si>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</si>
  <si>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</si>
  <si>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</si>
  <si>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</si>
  <si>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</si>
  <si>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</si>
  <si>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</si>
  <si>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</si>
  <si>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</si>
  <si>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</si>
  <si>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</si>
  <si>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</si>
  <si>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</si>
  <si>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</si>
  <si>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</si>
  <si>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</si>
  <si>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</si>
  <si>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</si>
  <si>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</si>
  <si>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</si>
  <si>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</si>
  <si>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</si>
  <si>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</si>
  <si>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</si>
  <si>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</si>
  <si>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</si>
  <si>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</si>
  <si>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</si>
  <si>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</si>
  <si>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</si>
  <si>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</si>
  <si>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</si>
  <si>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</si>
  <si>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</si>
  <si>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</si>
  <si>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</si>
  <si>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</si>
  <si>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</si>
  <si>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</si>
  <si>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</si>
  <si>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</si>
  <si>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</si>
  <si>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</si>
  <si>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</si>
  <si>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</si>
  <si>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</si>
  <si>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</si>
  <si>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</si>
  <si>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</si>
  <si>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</si>
  <si>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</si>
  <si>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</si>
  <si>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</si>
  <si>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</si>
  <si>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</si>
  <si>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</si>
  <si>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</si>
  <si>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</si>
  <si>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</si>
  <si>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</si>
  <si>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</si>
  <si>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</si>
  <si>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</si>
  <si>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</si>
  <si>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</si>
  <si>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</si>
  <si>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</si>
  <si>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</si>
  <si>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</si>
  <si>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</si>
  <si>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</si>
  <si>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</si>
  <si>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</si>
  <si>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</si>
  <si>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</si>
  <si>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</si>
  <si>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</si>
  <si>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</si>
  <si>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</si>
  <si>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</si>
  <si>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</si>
  <si>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</si>
  <si>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</si>
  <si>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</si>
  <si>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</si>
  <si>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</si>
  <si>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</si>
  <si>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</si>
  <si>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</si>
  <si>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</si>
  <si>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</si>
  <si>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</si>
  <si>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</si>
  <si>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</si>
  <si>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</si>
  <si>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</si>
  <si>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</si>
  <si>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</si>
  <si>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</si>
  <si>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</si>
  <si>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</si>
  <si>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</si>
  <si>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</si>
  <si>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</si>
  <si>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</si>
  <si>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</si>
  <si>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</si>
  <si>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</si>
  <si>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</si>
  <si>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</si>
  <si>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</si>
  <si>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</si>
  <si>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</si>
  <si>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</si>
  <si>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</si>
  <si>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</si>
  <si>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</si>
  <si>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</si>
  <si>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</si>
  <si>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</si>
  <si>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</si>
  <si>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</si>
  <si>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</si>
  <si>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</si>
  <si>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</si>
  <si>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</si>
  <si>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</si>
  <si>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</si>
  <si>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</si>
  <si>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</si>
  <si>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</si>
  <si>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</si>
  <si>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</si>
  <si>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</si>
  <si>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</si>
  <si>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</si>
  <si>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</si>
  <si>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</si>
  <si>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</si>
  <si>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</si>
  <si>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</si>
  <si>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</si>
  <si>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</si>
  <si>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</si>
  <si>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</si>
  <si>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</si>
  <si>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</si>
  <si>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</si>
  <si>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</si>
  <si>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</si>
  <si>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</si>
  <si>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</si>
  <si>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</si>
  <si>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</si>
  <si>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</si>
  <si>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</si>
  <si>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</si>
  <si>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</si>
  <si>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</si>
  <si>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</si>
  <si>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</si>
  <si>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</si>
  <si>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</si>
  <si>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</si>
  <si>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</si>
  <si>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</si>
  <si>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</si>
  <si>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</si>
  <si>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</si>
  <si>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</si>
  <si>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</si>
  <si>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</si>
  <si>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</si>
  <si>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</si>
  <si>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</si>
  <si>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</si>
  <si>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</si>
  <si>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</si>
  <si>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</si>
  <si>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</si>
  <si>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</si>
  <si>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</si>
  <si>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</si>
  <si>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</si>
  <si>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</si>
  <si>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</si>
  <si>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</si>
  <si>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</si>
  <si>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</si>
  <si>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</si>
  <si>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</si>
  <si>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</si>
  <si>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</si>
  <si>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</si>
  <si>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</si>
  <si>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</si>
  <si>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</si>
  <si>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</si>
  <si>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</si>
  <si>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</si>
  <si>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</si>
  <si>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</si>
  <si>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</si>
  <si>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</si>
  <si>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</si>
  <si>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</si>
  <si>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</si>
  <si>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</si>
  <si>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</si>
  <si>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</si>
  <si>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</si>
  <si>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</si>
  <si>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</si>
  <si>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</si>
  <si>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</si>
  <si>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</si>
  <si>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</si>
  <si>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</si>
  <si>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</si>
  <si>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</si>
  <si>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</si>
  <si>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</si>
  <si>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</si>
  <si>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</si>
  <si>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</si>
  <si>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</si>
  <si>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</si>
  <si>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</si>
  <si>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</si>
  <si>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</si>
  <si>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</si>
  <si>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</si>
  <si>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</si>
  <si>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</si>
  <si>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</si>
  <si>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</si>
  <si>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</si>
  <si>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</si>
  <si>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</si>
  <si>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</si>
  <si>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</si>
  <si>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</si>
  <si>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</si>
  <si>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</si>
  <si>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</si>
  <si>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</si>
  <si>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</si>
  <si>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</si>
  <si>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</si>
  <si>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</si>
  <si>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</si>
  <si>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</si>
  <si>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</si>
  <si>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</si>
  <si>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</si>
  <si>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</si>
  <si>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</si>
  <si>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</si>
  <si>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</si>
  <si>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</si>
  <si>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</si>
  <si>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</si>
  <si>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</si>
  <si>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</si>
  <si>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</si>
  <si>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</si>
  <si>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</si>
  <si>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</si>
  <si>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</si>
  <si>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</si>
  <si>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</si>
  <si>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</si>
  <si>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</si>
  <si>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</si>
  <si>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</si>
  <si>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</si>
  <si>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</si>
  <si>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</si>
  <si>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</si>
  <si>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</si>
  <si>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</si>
  <si>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</si>
  <si>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</si>
  <si>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</si>
  <si>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</si>
  <si>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</si>
  <si>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</si>
  <si>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</si>
  <si>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</si>
  <si>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</si>
  <si>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</si>
  <si>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</si>
  <si>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</si>
  <si>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</si>
  <si>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</si>
  <si>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</si>
  <si>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</si>
  <si>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</si>
  <si>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</si>
  <si>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</si>
  <si>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</si>
  <si>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</si>
  <si>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</si>
  <si>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</si>
  <si>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</si>
  <si>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</si>
  <si>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</si>
  <si>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</si>
  <si>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</si>
  <si>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</si>
  <si>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</si>
  <si>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</si>
  <si>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</si>
  <si>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</si>
  <si>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</si>
  <si>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</si>
  <si>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</si>
  <si>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</si>
  <si>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</si>
  <si>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</si>
  <si>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</si>
  <si>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</si>
  <si>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</si>
  <si>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</si>
  <si>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</si>
  <si>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</si>
  <si>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</si>
  <si>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</si>
  <si>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</si>
  <si>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</si>
  <si>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</si>
  <si>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</si>
  <si>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</si>
  <si>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</si>
  <si>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</si>
  <si>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</si>
  <si>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</si>
  <si>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</si>
  <si>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</si>
  <si>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</si>
  <si>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</si>
  <si>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</si>
  <si>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</si>
  <si>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</si>
  <si>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</si>
  <si>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</si>
  <si>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</si>
  <si>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</si>
  <si>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</si>
  <si>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</si>
  <si>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</si>
  <si>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</si>
  <si>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</si>
  <si>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</si>
  <si>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</si>
  <si>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</si>
  <si>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</si>
  <si>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</si>
  <si>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</si>
  <si>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</si>
  <si>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</si>
  <si>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</si>
  <si>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</si>
  <si>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</si>
  <si>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</si>
  <si>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</si>
  <si>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</si>
  <si>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</si>
  <si>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</si>
  <si>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</si>
  <si>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</si>
  <si>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</si>
  <si>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</si>
  <si>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</si>
  <si>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</si>
  <si>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</si>
  <si>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</si>
  <si>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</si>
  <si>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</si>
  <si>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</si>
  <si>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</si>
  <si>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</si>
  <si>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</si>
  <si>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</si>
  <si>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</si>
  <si>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</si>
  <si>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</si>
  <si>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</si>
  <si>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</si>
  <si>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</si>
  <si>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</si>
  <si>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</si>
  <si>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</si>
  <si>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</si>
  <si>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</si>
  <si>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</si>
  <si>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</si>
  <si>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</si>
  <si>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</si>
  <si>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</si>
  <si>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</si>
  <si>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</si>
  <si>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</si>
  <si>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</si>
  <si>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</si>
  <si>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</si>
  <si>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</si>
  <si>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</si>
  <si>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</si>
  <si>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</si>
  <si>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</si>
  <si>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</si>
  <si>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</si>
  <si>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</si>
  <si>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</si>
  <si>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</si>
  <si>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</si>
  <si>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</si>
  <si>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</si>
  <si>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</si>
  <si>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</si>
  <si>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</si>
  <si>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</si>
  <si>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</si>
  <si>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</si>
  <si>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</si>
  <si>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</si>
  <si>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</si>
  <si>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</si>
  <si>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</si>
  <si>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</si>
  <si>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</si>
  <si>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</si>
  <si>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</si>
  <si>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</si>
  <si>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</si>
  <si>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</si>
  <si>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</si>
  <si>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</si>
  <si>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</si>
  <si>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</si>
  <si>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</si>
  <si>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</si>
  <si>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</si>
  <si>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</si>
  <si>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</si>
  <si>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</si>
  <si>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</si>
  <si>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</si>
  <si>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</si>
  <si>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</si>
  <si>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</si>
  <si>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</si>
  <si>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</si>
  <si>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</si>
  <si>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</si>
  <si>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</si>
  <si>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</si>
  <si>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</si>
  <si>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</si>
  <si>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</si>
  <si>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</si>
  <si>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</si>
  <si>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</si>
  <si>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</si>
  <si>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</si>
  <si>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</si>
  <si>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</si>
  <si>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</si>
  <si>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</si>
  <si>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</si>
  <si>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</si>
  <si>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</si>
  <si>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</si>
  <si>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</si>
  <si>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</si>
  <si>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</si>
  <si>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</si>
  <si>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</si>
  <si>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</si>
  <si>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</si>
  <si>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</si>
  <si>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</si>
  <si>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</si>
  <si>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</si>
  <si>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</si>
  <si>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</si>
  <si>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</si>
  <si>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</si>
  <si>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</si>
  <si>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</si>
  <si>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</si>
  <si>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</si>
  <si>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</si>
  <si>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</si>
  <si>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</si>
  <si>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</si>
  <si>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</si>
  <si>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</si>
  <si>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</si>
  <si>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</si>
  <si>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</si>
  <si>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</si>
  <si>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</si>
  <si>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</si>
  <si>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</si>
  <si>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</si>
  <si>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</si>
  <si>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</si>
  <si>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</si>
  <si>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</si>
  <si>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</si>
  <si>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</si>
  <si>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CR,NA</t>
  </si>
  <si>
    <t>D,OTH,NA</t>
  </si>
  <si>
    <t>T1,T2,CS,NA,IE</t>
  </si>
  <si>
    <t>D,NA,IE</t>
  </si>
  <si>
    <t>T2,T3,NA,IE</t>
  </si>
  <si>
    <t>D,PS,NA,IE</t>
  </si>
  <si>
    <t>T1,T3,CS</t>
  </si>
  <si>
    <t>D,CS,OTH</t>
  </si>
  <si>
    <t>T1,T1a,NA</t>
  </si>
  <si>
    <t>T1,T3,CS,NA</t>
  </si>
  <si>
    <t>T3,NA</t>
  </si>
  <si>
    <t>PS,NA</t>
  </si>
  <si>
    <t>T2,CS,IE,NA</t>
  </si>
  <si>
    <t>D,IE,NA</t>
  </si>
  <si>
    <t>T2,IE,NA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</si>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</sst>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100448.10911546873</v>
      </c>
      <c r="D10" s="17">
        <v>79.32814251999851</v>
      </c>
      <c r="E10" s="17">
        <v>3.2801015189235594</v>
      </c>
      <c r="F10" s="17">
        <v>385.0115452886383</v>
      </c>
      <c r="G10" s="17">
        <v>891.8793956649222</v>
      </c>
      <c r="H10" s="17">
        <v>158.09419999573</v>
      </c>
      <c r="I10" s="18">
        <v>557.7743303863181</v>
      </c>
      <c r="J10" s="19">
        <v>103538.52400854343</v>
      </c>
    </row>
    <row r="11" ht="18" customHeight="1" x14ac:dyDescent="0.2" s="1" customFormat="1">
      <c r="B11" s="20" t="s">
        <v>79</v>
      </c>
      <c r="C11" s="21">
        <v>100441.26190549952</v>
      </c>
      <c r="D11" s="21">
        <v>15.61860929007607</v>
      </c>
      <c r="E11" s="21">
        <v>3.2800116362719995</v>
      </c>
      <c r="F11" s="21">
        <v>380.53746528863826</v>
      </c>
      <c r="G11" s="21">
        <v>890.2016156649222</v>
      </c>
      <c r="H11" s="21">
        <v>132.7958872405409</v>
      </c>
      <c r="I11" s="22">
        <v>546.2162903863181</v>
      </c>
      <c r="J11" s="23">
        <v>101747.78604923373</v>
      </c>
    </row>
    <row r="12" ht="18" customHeight="1" x14ac:dyDescent="0.2" s="1" customFormat="1">
      <c r="B12" s="24" t="s">
        <v>80</v>
      </c>
      <c r="C12" s="21">
        <v>57238.3350511228</v>
      </c>
      <c r="D12" s="21">
        <v>0.7412166959670501</v>
      </c>
      <c r="E12" s="21">
        <v>0.6109656852101101</v>
      </c>
      <c r="F12" s="21">
        <v>131.5598494903205</v>
      </c>
      <c r="G12" s="21">
        <v>26.563288482603976</v>
      </c>
      <c r="H12" s="21">
        <v>9.84189140513308</v>
      </c>
      <c r="I12" s="22">
        <v>414.17939255686514</v>
      </c>
      <c r="J12" s="23">
        <v>57420.995025190554</v>
      </c>
    </row>
    <row r="13" ht="18" customHeight="1" x14ac:dyDescent="0.2" s="1" customFormat="1">
      <c r="B13" s="25" t="s">
        <v>81</v>
      </c>
      <c r="C13" s="26">
        <v>53871.41818131791</v>
      </c>
      <c r="D13" s="26">
        <v>0.6578027858648701</v>
      </c>
      <c r="E13" s="26">
        <v>0.5982167155461702</v>
      </c>
      <c r="F13" s="27">
        <v>127.07775449032049</v>
      </c>
      <c r="G13" s="27">
        <v>25.87245083332503</v>
      </c>
      <c r="H13" s="27">
        <v>1.69906840513308</v>
      </c>
      <c r="I13" s="28">
        <v>387.1688713018651</v>
      </c>
      <c r="J13" s="29">
        <v>54048.36408894187</v>
      </c>
    </row>
    <row r="14" ht="18" customHeight="1" x14ac:dyDescent="0.2" s="1" customFormat="1">
      <c r="B14" s="25" t="s">
        <v>82</v>
      </c>
      <c r="C14" s="26">
        <v>3257.9575706382225</v>
      </c>
      <c r="D14" s="26">
        <v>0.08155891010218</v>
      </c>
      <c r="E14" s="26">
        <v>0.01256346966394</v>
      </c>
      <c r="F14" s="27">
        <v>4.317</v>
      </c>
      <c r="G14" s="27">
        <v>0.61849264927895</v>
      </c>
      <c r="H14" s="27">
        <v>8.138</v>
      </c>
      <c r="I14" s="28">
        <v>27.01</v>
      </c>
      <c r="J14" s="29">
        <v>3263.570539582028</v>
      </c>
    </row>
    <row r="15" ht="18" customHeight="1" x14ac:dyDescent="0.2" s="1" customFormat="1">
      <c r="B15" s="30" t="s">
        <v>83</v>
      </c>
      <c r="C15" s="31">
        <v>108.95929916666668</v>
      </c>
      <c r="D15" s="31">
        <v>0.001855</v>
      </c>
      <c r="E15" s="31">
        <v>0.0001855</v>
      </c>
      <c r="F15" s="32">
        <v>0.165095</v>
      </c>
      <c r="G15" s="32">
        <v>0.072345</v>
      </c>
      <c r="H15" s="32">
        <v>0.004823</v>
      </c>
      <c r="I15" s="33">
        <v>0.000521255</v>
      </c>
      <c r="J15" s="34">
        <v>109.06039666666669</v>
      </c>
    </row>
    <row r="16" ht="18" customHeight="1" x14ac:dyDescent="0.2" s="1" customFormat="1">
      <c r="B16" s="35" t="s">
        <v>84</v>
      </c>
      <c r="C16" s="21">
        <v>8618.353606273395</v>
      </c>
      <c r="D16" s="21">
        <v>0.47252662896222997</v>
      </c>
      <c r="E16" s="21">
        <v>0.22410363546233</v>
      </c>
      <c r="F16" s="21">
        <v>18.26380421012032</v>
      </c>
      <c r="G16" s="21">
        <v>92.61909221179262</v>
      </c>
      <c r="H16" s="21">
        <v>11.32452753428064</v>
      </c>
      <c r="I16" s="22">
        <v>94.87831612332619</v>
      </c>
      <c r="J16" s="23">
        <v>8690.971815281855</v>
      </c>
    </row>
    <row r="17" ht="18" customHeight="1" x14ac:dyDescent="0.2" s="1" customFormat="1">
      <c r="B17" s="25" t="s">
        <v>85</v>
      </c>
      <c r="C17" s="26">
        <v>230.3741613193856</v>
      </c>
      <c r="D17" s="26">
        <v>0.00600993</v>
      </c>
      <c r="E17" s="26">
        <v>0.00095097</v>
      </c>
      <c r="F17" s="27">
        <v>0.3984634</v>
      </c>
      <c r="G17" s="27">
        <v>1.0487581877</v>
      </c>
      <c r="H17" s="27">
        <v>0.16330422</v>
      </c>
      <c r="I17" s="28">
        <v>1.41682734838863</v>
      </c>
      <c r="J17" s="29">
        <v>230.79444640938559</v>
      </c>
    </row>
    <row r="18" ht="18" customHeight="1" x14ac:dyDescent="0.2" s="1" customFormat="1">
      <c r="B18" s="25" t="s">
        <v>86</v>
      </c>
      <c r="C18" s="26">
        <v>977.7048659833538</v>
      </c>
      <c r="D18" s="26">
        <v>0.032128624</v>
      </c>
      <c r="E18" s="26">
        <v>0.0055645668225</v>
      </c>
      <c r="F18" s="27">
        <v>2.12459235</v>
      </c>
      <c r="G18" s="27">
        <v>10.5113830053</v>
      </c>
      <c r="H18" s="27">
        <v>1.05584418</v>
      </c>
      <c r="I18" s="28">
        <v>14.55222791933767</v>
      </c>
      <c r="J18" s="29">
        <v>980.0790776633163</v>
      </c>
    </row>
    <row r="19" ht="18" customHeight="1" x14ac:dyDescent="0.2" s="1" customFormat="1">
      <c r="B19" s="25" t="s">
        <v>87</v>
      </c>
      <c r="C19" s="26">
        <v>914.5272880263669</v>
      </c>
      <c r="D19" s="26">
        <v>0.03130138700608</v>
      </c>
      <c r="E19" s="26">
        <v>0.00588721789317</v>
      </c>
      <c r="F19" s="27">
        <v>2.11665919012032</v>
      </c>
      <c r="G19" s="27">
        <v>10.91357053589262</v>
      </c>
      <c r="H19" s="27">
        <v>1.06851236228064</v>
      </c>
      <c r="I19" s="28">
        <v>8.72902559215847</v>
      </c>
      <c r="J19" s="29">
        <v>916.9638396042272</v>
      </c>
    </row>
    <row r="20" ht="18" customHeight="1" x14ac:dyDescent="0.2" s="1" customFormat="1">
      <c r="B20" s="25" t="s">
        <v>88</v>
      </c>
      <c r="C20" s="26">
        <v>254.09579427511312</v>
      </c>
      <c r="D20" s="26">
        <v>0.007216536139600001</v>
      </c>
      <c r="E20" s="26">
        <v>0.0012417555349000001</v>
      </c>
      <c r="F20" s="27">
        <v>0.51986037</v>
      </c>
      <c r="G20" s="27">
        <v>2.2797681045</v>
      </c>
      <c r="H20" s="27">
        <v>0.247355172</v>
      </c>
      <c r="I20" s="28">
        <v>2.75927839547801</v>
      </c>
      <c r="J20" s="29">
        <v>254.6269225037704</v>
      </c>
    </row>
    <row r="21" ht="18" customHeight="1" x14ac:dyDescent="0.2" s="1" customFormat="1">
      <c r="B21" s="25" t="s">
        <v>89</v>
      </c>
      <c r="C21" s="26">
        <v>882.9763134383991</v>
      </c>
      <c r="D21" s="26">
        <v>0.255553142</v>
      </c>
      <c r="E21" s="26">
        <v>0.03496049689402</v>
      </c>
      <c r="F21" s="27">
        <v>2.5393843</v>
      </c>
      <c r="G21" s="27">
        <v>12.7966252845</v>
      </c>
      <c r="H21" s="27">
        <v>3.19231758</v>
      </c>
      <c r="I21" s="28">
        <v>9.38560762283383</v>
      </c>
      <c r="J21" s="29">
        <v>899.3963330913144</v>
      </c>
    </row>
    <row r="22" ht="18" customHeight="1" x14ac:dyDescent="0.2" s="1" customFormat="1">
      <c r="B22" s="25" t="s">
        <v>90</v>
      </c>
      <c r="C22" s="26">
        <v>5358.675183230776</v>
      </c>
      <c r="D22" s="26">
        <v>0.14031700981655001</v>
      </c>
      <c r="E22" s="26">
        <v>0.17549862831774</v>
      </c>
      <c r="F22" s="27">
        <v>10.5648446</v>
      </c>
      <c r="G22" s="27">
        <v>55.0689870939</v>
      </c>
      <c r="H22" s="27">
        <v>5.59719402</v>
      </c>
      <c r="I22" s="28">
        <v>58.03534924512958</v>
      </c>
      <c r="J22" s="29">
        <v>5409.1111960098415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21024.82337611435</v>
      </c>
      <c r="D24" s="21">
        <v>4.991134266891789</v>
      </c>
      <c r="E24" s="21">
        <v>1.31768286365956</v>
      </c>
      <c r="F24" s="21">
        <v>194.54813180865312</v>
      </c>
      <c r="G24" s="21">
        <v>565.2852067215725</v>
      </c>
      <c r="H24" s="21">
        <v>90.20756935535955</v>
      </c>
      <c r="I24" s="22">
        <v>31.6606526062727</v>
      </c>
      <c r="J24" s="23">
        <v>21513.761094457102</v>
      </c>
    </row>
    <row r="25" ht="18" customHeight="1" x14ac:dyDescent="0.2" s="1" customFormat="1">
      <c r="B25" s="25" t="s">
        <v>95</v>
      </c>
      <c r="C25" s="37">
        <v>545.690741981184</v>
      </c>
      <c r="D25" s="37">
        <v>0.003819888</v>
      </c>
      <c r="E25" s="37">
        <v>0.015279552</v>
      </c>
      <c r="F25" s="27">
        <v>1.96812556536313</v>
      </c>
      <c r="G25" s="27">
        <v>1.42318095977654</v>
      </c>
      <c r="H25" s="27">
        <v>0.33225141597765</v>
      </c>
      <c r="I25" s="28">
        <v>0.16541585139665</v>
      </c>
      <c r="J25" s="29">
        <v>549.8467801251841</v>
      </c>
    </row>
    <row r="26" ht="18" customHeight="1" x14ac:dyDescent="0.2" s="1" customFormat="1">
      <c r="B26" s="25" t="s">
        <v>96</v>
      </c>
      <c r="C26" s="37">
        <v>18193.262478785036</v>
      </c>
      <c r="D26" s="37">
        <v>4.823915897319121</v>
      </c>
      <c r="E26" s="37">
        <v>0.8418704132404601</v>
      </c>
      <c r="F26" s="27">
        <v>152.06104624329</v>
      </c>
      <c r="G26" s="27">
        <v>558.379231761796</v>
      </c>
      <c r="H26" s="27">
        <v>88.0499199393819</v>
      </c>
      <c r="I26" s="28">
        <v>3.21323675487605</v>
      </c>
      <c r="J26" s="29">
        <v>18551.427783418694</v>
      </c>
    </row>
    <row r="27" ht="18" customHeight="1" x14ac:dyDescent="0.2" s="1" customFormat="1">
      <c r="B27" s="25" t="s">
        <v>97</v>
      </c>
      <c r="C27" s="37">
        <v>129.24178499833022</v>
      </c>
      <c r="D27" s="37">
        <v>0.00733154157267</v>
      </c>
      <c r="E27" s="37">
        <v>0.0504751384191</v>
      </c>
      <c r="F27" s="27">
        <v>1.584</v>
      </c>
      <c r="G27" s="27">
        <v>0.428</v>
      </c>
      <c r="H27" s="27">
        <v>0.186</v>
      </c>
      <c r="I27" s="28">
        <v>0.8</v>
      </c>
      <c r="J27" s="29">
        <v>142.82297984342648</v>
      </c>
    </row>
    <row r="28" ht="18" customHeight="1" x14ac:dyDescent="0.2" s="1" customFormat="1">
      <c r="B28" s="25" t="s">
        <v>98</v>
      </c>
      <c r="C28" s="37">
        <v>2154.4383703497997</v>
      </c>
      <c r="D28" s="37">
        <v>0.15602734000000001</v>
      </c>
      <c r="E28" s="37">
        <v>0.41005379999999997</v>
      </c>
      <c r="F28" s="27">
        <v>38.931</v>
      </c>
      <c r="G28" s="27">
        <v>5.0542</v>
      </c>
      <c r="H28" s="27">
        <v>1.6392</v>
      </c>
      <c r="I28" s="28">
        <v>27.482</v>
      </c>
      <c r="J28" s="29">
        <v>2267.4713928697997</v>
      </c>
    </row>
    <row r="29" ht="18" customHeight="1" x14ac:dyDescent="0.2" s="1" customFormat="1">
      <c r="B29" s="38" t="s">
        <v>99</v>
      </c>
      <c r="C29" s="39">
        <v>2.19</v>
      </c>
      <c r="D29" s="39">
        <v>0.0000396</v>
      </c>
      <c r="E29" s="39">
        <v>0.00000396</v>
      </c>
      <c r="F29" s="40">
        <v>0.00396</v>
      </c>
      <c r="G29" s="40">
        <v>0.000594</v>
      </c>
      <c r="H29" s="40">
        <v>0.000198</v>
      </c>
      <c r="I29" s="41" t="s">
        <v>100</v>
      </c>
      <c r="J29" s="42">
        <v>2.1921581999999997</v>
      </c>
    </row>
    <row r="30" ht="18" customHeight="1" x14ac:dyDescent="0.2">
      <c r="B30" s="24" t="s">
        <v>101</v>
      </c>
      <c r="C30" s="43">
        <v>13559.749871988985</v>
      </c>
      <c r="D30" s="43">
        <v>9.413731698255</v>
      </c>
      <c r="E30" s="43">
        <v>1.12725945194</v>
      </c>
      <c r="F30" s="43">
        <v>36.16567977954427</v>
      </c>
      <c r="G30" s="43">
        <v>205.73402824895305</v>
      </c>
      <c r="H30" s="43">
        <v>21.42189894576762</v>
      </c>
      <c r="I30" s="44">
        <v>5.4979290998540495</v>
      </c>
      <c r="J30" s="45">
        <v>14122.058114304224</v>
      </c>
    </row>
    <row r="31" ht="18" customHeight="1" x14ac:dyDescent="0.2">
      <c r="B31" s="25" t="s">
        <v>102</v>
      </c>
      <c r="C31" s="26">
        <v>1231.7933197385566</v>
      </c>
      <c r="D31" s="26">
        <v>0.01274376</v>
      </c>
      <c r="E31" s="26">
        <v>0.006035626499999999</v>
      </c>
      <c r="F31" s="27">
        <v>4.861574217</v>
      </c>
      <c r="G31" s="27">
        <v>0.680881347</v>
      </c>
      <c r="H31" s="27">
        <v>0.242936721</v>
      </c>
      <c r="I31" s="28">
        <v>2.25953315479011</v>
      </c>
      <c r="J31" s="29">
        <v>1233.7495860410568</v>
      </c>
    </row>
    <row r="32" ht="18" customHeight="1" x14ac:dyDescent="0.2">
      <c r="B32" s="25" t="s">
        <v>103</v>
      </c>
      <c r="C32" s="26">
        <v>9698.119130804029</v>
      </c>
      <c r="D32" s="26">
        <v>8.993812776</v>
      </c>
      <c r="E32" s="26">
        <v>0.16882800199999998</v>
      </c>
      <c r="F32" s="27">
        <v>4.27308135492427</v>
      </c>
      <c r="G32" s="27">
        <v>173.08295725253305</v>
      </c>
      <c r="H32" s="27">
        <v>14.28889990770762</v>
      </c>
      <c r="I32" s="28">
        <v>2.42050487758724</v>
      </c>
      <c r="J32" s="29">
        <v>9994.68530906203</v>
      </c>
    </row>
    <row r="33" ht="18" customHeight="1" x14ac:dyDescent="0.2">
      <c r="B33" s="25" t="s">
        <v>104</v>
      </c>
      <c r="C33" s="26">
        <v>2629.8374214463984</v>
      </c>
      <c r="D33" s="26">
        <v>0.407175162255</v>
      </c>
      <c r="E33" s="26">
        <v>0.9523958234400001</v>
      </c>
      <c r="F33" s="27">
        <v>27.03102420762</v>
      </c>
      <c r="G33" s="27">
        <v>31.97018964942</v>
      </c>
      <c r="H33" s="27">
        <v>6.89006231706</v>
      </c>
      <c r="I33" s="28">
        <v>0.8178910674767</v>
      </c>
      <c r="J33" s="29">
        <v>2893.6232192011385</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t="s">
        <v>92</v>
      </c>
      <c r="D36" s="46" t="s">
        <v>92</v>
      </c>
      <c r="E36" s="46" t="s">
        <v>92</v>
      </c>
      <c r="F36" s="40" t="s">
        <v>93</v>
      </c>
      <c r="G36" s="40" t="s">
        <v>93</v>
      </c>
      <c r="H36" s="40" t="s">
        <v>93</v>
      </c>
      <c r="I36" s="41" t="s">
        <v>93</v>
      </c>
      <c r="J36" s="42" t="s">
        <v>92</v>
      </c>
    </row>
    <row r="37" ht="18" customHeight="1" x14ac:dyDescent="0.2">
      <c r="B37" s="20" t="s">
        <v>109</v>
      </c>
      <c r="C37" s="21">
        <v>6.8472099692103106</v>
      </c>
      <c r="D37" s="21">
        <v>63.709533229922435</v>
      </c>
      <c r="E37" s="21">
        <v>0.00008988265156000001</v>
      </c>
      <c r="F37" s="21">
        <v>4.47408</v>
      </c>
      <c r="G37" s="21">
        <v>1.67778</v>
      </c>
      <c r="H37" s="21">
        <v>25.29831275518909</v>
      </c>
      <c r="I37" s="22">
        <v>11.55804</v>
      </c>
      <c r="J37" s="23">
        <v>1790.7379593097019</v>
      </c>
    </row>
    <row r="38" ht="18" customHeight="1" x14ac:dyDescent="0.2">
      <c r="B38" s="24" t="s">
        <v>110</v>
      </c>
      <c r="C38" s="21" t="s">
        <v>107</v>
      </c>
      <c r="D38" s="21">
        <v>61.005711</v>
      </c>
      <c r="E38" s="21" t="s">
        <v>111</v>
      </c>
      <c r="F38" s="21" t="s">
        <v>111</v>
      </c>
      <c r="G38" s="21" t="s">
        <v>111</v>
      </c>
      <c r="H38" s="21">
        <v>14.5335075</v>
      </c>
      <c r="I38" s="22" t="s">
        <v>107</v>
      </c>
      <c r="J38" s="23">
        <v>1708.1599079999999</v>
      </c>
    </row>
    <row r="39" ht="18" customHeight="1" x14ac:dyDescent="0.2">
      <c r="B39" s="25" t="s">
        <v>112</v>
      </c>
      <c r="C39" s="26" t="s">
        <v>107</v>
      </c>
      <c r="D39" s="26">
        <v>61.005711</v>
      </c>
      <c r="E39" s="27" t="s">
        <v>100</v>
      </c>
      <c r="F39" s="27" t="s">
        <v>100</v>
      </c>
      <c r="G39" s="27" t="s">
        <v>100</v>
      </c>
      <c r="H39" s="27">
        <v>14.5335075</v>
      </c>
      <c r="I39" s="47"/>
      <c r="J39" s="29">
        <v>1708.1599079999999</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6.8472099692103106</v>
      </c>
      <c r="D42" s="21">
        <v>2.70382222992244</v>
      </c>
      <c r="E42" s="21">
        <v>0.00008988265156000001</v>
      </c>
      <c r="F42" s="21">
        <v>4.47408</v>
      </c>
      <c r="G42" s="21">
        <v>1.67778</v>
      </c>
      <c r="H42" s="21">
        <v>10.76480525518909</v>
      </c>
      <c r="I42" s="22">
        <v>11.55804</v>
      </c>
      <c r="J42" s="23">
        <v>82.57805130970202</v>
      </c>
    </row>
    <row r="43" ht="18" customHeight="1" x14ac:dyDescent="0.2">
      <c r="B43" s="25" t="s">
        <v>116</v>
      </c>
      <c r="C43" s="26">
        <v>0.00000594586542</v>
      </c>
      <c r="D43" s="26">
        <v>0.4794884853726</v>
      </c>
      <c r="E43" s="26" t="s">
        <v>117</v>
      </c>
      <c r="F43" s="27">
        <v>4.47408</v>
      </c>
      <c r="G43" s="27">
        <v>1.67778</v>
      </c>
      <c r="H43" s="27">
        <v>10.718</v>
      </c>
      <c r="I43" s="28">
        <v>11.55804</v>
      </c>
      <c r="J43" s="29">
        <v>13.425683536298221</v>
      </c>
    </row>
    <row r="44" ht="18" customHeight="1" x14ac:dyDescent="0.2">
      <c r="B44" s="25" t="s">
        <v>118</v>
      </c>
      <c r="C44" s="26">
        <v>0.04438773966522</v>
      </c>
      <c r="D44" s="26">
        <v>1.63276116924984</v>
      </c>
      <c r="E44" s="49"/>
      <c r="F44" s="49"/>
      <c r="G44" s="27" t="s">
        <v>119</v>
      </c>
      <c r="H44" s="27">
        <v>0.04680525518909</v>
      </c>
      <c r="I44" s="28" t="s">
        <v>100</v>
      </c>
      <c r="J44" s="29">
        <v>45.76170047866074</v>
      </c>
    </row>
    <row r="45" ht="18" customHeight="1" x14ac:dyDescent="0.2">
      <c r="B45" s="25" t="s">
        <v>120</v>
      </c>
      <c r="C45" s="26">
        <v>6.7957701543</v>
      </c>
      <c r="D45" s="26">
        <v>0.5915725753</v>
      </c>
      <c r="E45" s="26">
        <v>0.00008984660160000001</v>
      </c>
      <c r="F45" s="48" t="s">
        <v>119</v>
      </c>
      <c r="G45" s="48" t="s">
        <v>119</v>
      </c>
      <c r="H45" s="48" t="s">
        <v>119</v>
      </c>
      <c r="I45" s="50" t="s">
        <v>119</v>
      </c>
      <c r="J45" s="29">
        <v>23.383611612124</v>
      </c>
    </row>
    <row r="46" ht="18" customHeight="1" x14ac:dyDescent="0.2">
      <c r="B46" s="30" t="s">
        <v>121</v>
      </c>
      <c r="C46" s="31">
        <v>0.00704612937967</v>
      </c>
      <c r="D46" s="31" t="s">
        <v>100</v>
      </c>
      <c r="E46" s="31">
        <v>3.604996e-8</v>
      </c>
      <c r="F46" s="27" t="s">
        <v>119</v>
      </c>
      <c r="G46" s="27" t="s">
        <v>119</v>
      </c>
      <c r="H46" s="27" t="s">
        <v>119</v>
      </c>
      <c r="I46" s="28" t="s">
        <v>119</v>
      </c>
      <c r="J46" s="29">
        <v>0.00705568261907</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13474.1901118166</v>
      </c>
      <c r="D52" s="43">
        <v>0.88690738</v>
      </c>
      <c r="E52" s="43">
        <v>0.8977657199999999</v>
      </c>
      <c r="F52" s="43">
        <v>272.6794627313984</v>
      </c>
      <c r="G52" s="43">
        <v>26.65955842714205</v>
      </c>
      <c r="H52" s="43">
        <v>8.37176605200775</v>
      </c>
      <c r="I52" s="44">
        <v>199.4988901167405</v>
      </c>
      <c r="J52" s="45">
        <v>13736.931434256601</v>
      </c>
      <c r="K52" s="68"/>
    </row>
    <row r="53" ht="18" customHeight="1" x14ac:dyDescent="0.2">
      <c r="B53" s="69" t="s">
        <v>128</v>
      </c>
      <c r="C53" s="26">
        <v>3140.94</v>
      </c>
      <c r="D53" s="26">
        <v>0.02</v>
      </c>
      <c r="E53" s="26">
        <v>0.09</v>
      </c>
      <c r="F53" s="27">
        <v>12.8737627313984</v>
      </c>
      <c r="G53" s="27">
        <v>2.38015842714205</v>
      </c>
      <c r="H53" s="27">
        <v>0.49736605200775</v>
      </c>
      <c r="I53" s="28">
        <v>0.9808901167405</v>
      </c>
      <c r="J53" s="29">
        <v>3165.35</v>
      </c>
    </row>
    <row r="54" ht="18" customHeight="1" x14ac:dyDescent="0.2">
      <c r="B54" s="69" t="s">
        <v>129</v>
      </c>
      <c r="C54" s="26">
        <v>10333.2501118166</v>
      </c>
      <c r="D54" s="26">
        <v>0.86690738</v>
      </c>
      <c r="E54" s="26">
        <v>0.8077657199999999</v>
      </c>
      <c r="F54" s="27">
        <v>259.8057</v>
      </c>
      <c r="G54" s="27">
        <v>24.2794</v>
      </c>
      <c r="H54" s="27">
        <v>7.8744</v>
      </c>
      <c r="I54" s="28">
        <v>198.518</v>
      </c>
      <c r="J54" s="29">
        <v>10571.581434256601</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4196.298227333334</v>
      </c>
      <c r="D56" s="72"/>
      <c r="E56" s="72"/>
      <c r="F56" s="72"/>
      <c r="G56" s="72"/>
      <c r="H56" s="72"/>
      <c r="I56" s="73"/>
      <c r="J56" s="34">
        <v>4196.298227333334</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1175554.8679023755</v>
      </c>
      <c r="D10" s="119" t="s">
        <v>157</v>
      </c>
      <c r="E10" s="49"/>
      <c r="F10" s="49"/>
      <c r="G10" s="49"/>
      <c r="H10" s="119">
        <v>100441.26190549952</v>
      </c>
      <c r="I10" s="119">
        <v>15.61860929007607</v>
      </c>
      <c r="J10" s="120">
        <v>3.2800116362719995</v>
      </c>
      <c r="K10" s="121" t="s">
        <v>92</v>
      </c>
    </row>
    <row r="11" ht="18" customHeight="1" x14ac:dyDescent="0.2">
      <c r="B11" s="122" t="s">
        <v>158</v>
      </c>
      <c r="C11" s="123">
        <v>666301.5925786204</v>
      </c>
      <c r="D11" s="124" t="s">
        <v>159</v>
      </c>
      <c r="E11" s="119">
        <v>74.26811436840609</v>
      </c>
      <c r="F11" s="119">
        <v>8.771613029069387</v>
      </c>
      <c r="G11" s="119">
        <v>3.8154127218893756</v>
      </c>
      <c r="H11" s="119">
        <v>49484.962881480096</v>
      </c>
      <c r="I11" s="119">
        <v>5.8445397307523095</v>
      </c>
      <c r="J11" s="119">
        <v>2.54221557293962</v>
      </c>
      <c r="K11" s="121" t="s">
        <v>107</v>
      </c>
    </row>
    <row r="12" ht="18" customHeight="1" x14ac:dyDescent="0.2">
      <c r="B12" s="122" t="s">
        <v>160</v>
      </c>
      <c r="C12" s="123">
        <v>381551.597</v>
      </c>
      <c r="D12" s="124" t="s">
        <v>159</v>
      </c>
      <c r="E12" s="119">
        <v>120.75678745802759</v>
      </c>
      <c r="F12" s="119">
        <v>1.1970985958158629</v>
      </c>
      <c r="G12" s="119">
        <v>1.5</v>
      </c>
      <c r="H12" s="119">
        <v>46074.9451032</v>
      </c>
      <c r="I12" s="119">
        <v>0.456754881</v>
      </c>
      <c r="J12" s="119">
        <v>0.5723273955</v>
      </c>
      <c r="K12" s="121" t="s">
        <v>92</v>
      </c>
    </row>
    <row r="13" ht="18" customHeight="1" x14ac:dyDescent="0.2">
      <c r="B13" s="122" t="s">
        <v>161</v>
      </c>
      <c r="C13" s="123">
        <v>87990.67832375501</v>
      </c>
      <c r="D13" s="124" t="s">
        <v>159</v>
      </c>
      <c r="E13" s="119">
        <v>55.47580736744477</v>
      </c>
      <c r="F13" s="119">
        <v>1.459185004249445</v>
      </c>
      <c r="G13" s="119">
        <v>0.11463336826733933</v>
      </c>
      <c r="H13" s="119">
        <v>4881.353920819432</v>
      </c>
      <c r="I13" s="119">
        <v>0.12839467832376</v>
      </c>
      <c r="J13" s="119">
        <v>0.01008666783238</v>
      </c>
      <c r="K13" s="121" t="s">
        <v>92</v>
      </c>
    </row>
    <row r="14" ht="18" customHeight="1" x14ac:dyDescent="0.2">
      <c r="B14" s="122" t="s">
        <v>162</v>
      </c>
      <c r="C14" s="123" t="s">
        <v>163</v>
      </c>
      <c r="D14" s="124" t="s">
        <v>159</v>
      </c>
      <c r="E14" s="119" t="s">
        <v>163</v>
      </c>
      <c r="F14" s="119" t="s">
        <v>163</v>
      </c>
      <c r="G14" s="119" t="s">
        <v>163</v>
      </c>
      <c r="H14" s="119" t="s">
        <v>163</v>
      </c>
      <c r="I14" s="119" t="s">
        <v>163</v>
      </c>
      <c r="J14" s="119" t="s">
        <v>163</v>
      </c>
      <c r="K14" s="121" t="s">
        <v>107</v>
      </c>
    </row>
    <row r="15" ht="18" customHeight="1" x14ac:dyDescent="0.2">
      <c r="B15" s="122" t="s">
        <v>164</v>
      </c>
      <c r="C15" s="123" t="s">
        <v>107</v>
      </c>
      <c r="D15" s="124" t="s">
        <v>157</v>
      </c>
      <c r="E15" s="125" t="s">
        <v>107</v>
      </c>
      <c r="F15" s="119" t="s">
        <v>107</v>
      </c>
      <c r="G15" s="119" t="s">
        <v>107</v>
      </c>
      <c r="H15" s="119" t="s">
        <v>107</v>
      </c>
      <c r="I15" s="119" t="s">
        <v>107</v>
      </c>
      <c r="J15" s="119" t="s">
        <v>107</v>
      </c>
      <c r="K15" s="121" t="s">
        <v>107</v>
      </c>
    </row>
    <row r="16" ht="18" customHeight="1" x14ac:dyDescent="0.2">
      <c r="B16" s="122" t="s">
        <v>165</v>
      </c>
      <c r="C16" s="126">
        <v>39711</v>
      </c>
      <c r="D16" s="127" t="s">
        <v>159</v>
      </c>
      <c r="E16" s="128">
        <v>105.67092813913861</v>
      </c>
      <c r="F16" s="128">
        <v>231.39482762962405</v>
      </c>
      <c r="G16" s="128">
        <v>3.912820125406059</v>
      </c>
      <c r="H16" s="128">
        <v>4196.298227333334</v>
      </c>
      <c r="I16" s="128">
        <v>9.18892</v>
      </c>
      <c r="J16" s="128">
        <v>0.155382</v>
      </c>
      <c r="K16" s="129" t="s">
        <v>107</v>
      </c>
    </row>
    <row r="17" ht="18" customHeight="1" x14ac:dyDescent="0.2">
      <c r="B17" s="130" t="s">
        <v>80</v>
      </c>
      <c r="C17" s="131">
        <v>556405.7454670066</v>
      </c>
      <c r="D17" s="131" t="s">
        <v>157</v>
      </c>
      <c r="E17" s="132"/>
      <c r="F17" s="132"/>
      <c r="G17" s="132"/>
      <c r="H17" s="131">
        <v>57238.3350511228</v>
      </c>
      <c r="I17" s="131">
        <v>0.7412166959670501</v>
      </c>
      <c r="J17" s="131">
        <v>0.6109656852101101</v>
      </c>
      <c r="K17" s="133" t="s">
        <v>92</v>
      </c>
    </row>
    <row r="18" ht="18" customHeight="1" x14ac:dyDescent="0.2">
      <c r="B18" s="122" t="s">
        <v>158</v>
      </c>
      <c r="C18" s="123">
        <v>122640.0551989316</v>
      </c>
      <c r="D18" s="124" t="s">
        <v>159</v>
      </c>
      <c r="E18" s="119">
        <v>73.55178515321415</v>
      </c>
      <c r="F18" s="119">
        <v>2.506937926603676</v>
      </c>
      <c r="G18" s="119">
        <v>0.47082406061900584</v>
      </c>
      <c r="H18" s="123">
        <v>9020.394991170142</v>
      </c>
      <c r="I18" s="123">
        <v>0.30745100569897</v>
      </c>
      <c r="J18" s="123">
        <v>0.0577418887833</v>
      </c>
      <c r="K18" s="134" t="s">
        <v>107</v>
      </c>
      <c r="L18" s="135"/>
    </row>
    <row r="19" ht="18" customHeight="1" x14ac:dyDescent="0.2">
      <c r="B19" s="122" t="s">
        <v>160</v>
      </c>
      <c r="C19" s="123">
        <v>364176.591</v>
      </c>
      <c r="D19" s="124" t="s">
        <v>159</v>
      </c>
      <c r="E19" s="119">
        <v>121.99999999999999</v>
      </c>
      <c r="F19" s="119">
        <v>1</v>
      </c>
      <c r="G19" s="119">
        <v>1.5</v>
      </c>
      <c r="H19" s="123">
        <v>44429.544102</v>
      </c>
      <c r="I19" s="123">
        <v>0.364176591</v>
      </c>
      <c r="J19" s="123">
        <v>0.5462648865</v>
      </c>
      <c r="K19" s="134" t="s">
        <v>107</v>
      </c>
      <c r="L19" s="135"/>
    </row>
    <row r="20" ht="18" customHeight="1" x14ac:dyDescent="0.2">
      <c r="B20" s="122" t="s">
        <v>161</v>
      </c>
      <c r="C20" s="123">
        <v>68259.099268075</v>
      </c>
      <c r="D20" s="124" t="s">
        <v>159</v>
      </c>
      <c r="E20" s="119">
        <v>55.50023364759666</v>
      </c>
      <c r="F20" s="119">
        <v>1.000000000000073</v>
      </c>
      <c r="G20" s="119">
        <v>0.10000000000003662</v>
      </c>
      <c r="H20" s="123">
        <v>3788.3959579526568</v>
      </c>
      <c r="I20" s="123">
        <v>0.06825909926807999</v>
      </c>
      <c r="J20" s="123">
        <v>0.00682590992681</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164</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165</v>
      </c>
      <c r="C23" s="123">
        <v>1330</v>
      </c>
      <c r="D23" s="124" t="s">
        <v>159</v>
      </c>
      <c r="E23" s="119">
        <v>54.6</v>
      </c>
      <c r="F23" s="119">
        <v>1</v>
      </c>
      <c r="G23" s="119">
        <v>0.1</v>
      </c>
      <c r="H23" s="123">
        <v>72.618</v>
      </c>
      <c r="I23" s="123">
        <v>0.00133</v>
      </c>
      <c r="J23" s="123">
        <v>0.000133</v>
      </c>
      <c r="K23" s="134" t="s">
        <v>107</v>
      </c>
      <c r="L23" s="135"/>
    </row>
    <row r="24" ht="18" customHeight="1" x14ac:dyDescent="0.2">
      <c r="B24" s="136" t="s">
        <v>166</v>
      </c>
      <c r="C24" s="123">
        <v>507208.05546700663</v>
      </c>
      <c r="D24" s="124" t="s">
        <v>157</v>
      </c>
      <c r="E24" s="49"/>
      <c r="F24" s="49"/>
      <c r="G24" s="49"/>
      <c r="H24" s="123">
        <v>53871.41818131791</v>
      </c>
      <c r="I24" s="123">
        <v>0.6578027858648701</v>
      </c>
      <c r="J24" s="123">
        <v>0.5982167155461702</v>
      </c>
      <c r="K24" s="134" t="s">
        <v>107</v>
      </c>
      <c r="L24" s="135"/>
    </row>
    <row r="25" ht="18" customHeight="1" x14ac:dyDescent="0.2">
      <c r="B25" s="137" t="s">
        <v>158</v>
      </c>
      <c r="C25" s="123">
        <v>75297.3651989316</v>
      </c>
      <c r="D25" s="138" t="s">
        <v>159</v>
      </c>
      <c r="E25" s="119">
        <v>76.52907117410906</v>
      </c>
      <c r="F25" s="119">
        <v>2.999999999999936</v>
      </c>
      <c r="G25" s="119">
        <v>0.6000000000000137</v>
      </c>
      <c r="H25" s="123">
        <v>5762.437420531919</v>
      </c>
      <c r="I25" s="123">
        <v>0.22589209559679</v>
      </c>
      <c r="J25" s="123">
        <v>0.04517841911936</v>
      </c>
      <c r="K25" s="134" t="s">
        <v>107</v>
      </c>
      <c r="L25" s="135"/>
    </row>
    <row r="26" ht="18" customHeight="1" x14ac:dyDescent="0.2">
      <c r="B26" s="137" t="s">
        <v>160</v>
      </c>
      <c r="C26" s="123">
        <v>364176.591</v>
      </c>
      <c r="D26" s="138" t="s">
        <v>159</v>
      </c>
      <c r="E26" s="119">
        <v>121.99999999999999</v>
      </c>
      <c r="F26" s="119">
        <v>1</v>
      </c>
      <c r="G26" s="119">
        <v>1.5</v>
      </c>
      <c r="H26" s="123">
        <v>44429.544102</v>
      </c>
      <c r="I26" s="123">
        <v>0.364176591</v>
      </c>
      <c r="J26" s="123">
        <v>0.5462648865</v>
      </c>
      <c r="K26" s="134" t="s">
        <v>107</v>
      </c>
      <c r="L26" s="135"/>
    </row>
    <row r="27" ht="18" customHeight="1" x14ac:dyDescent="0.2">
      <c r="B27" s="137" t="s">
        <v>161</v>
      </c>
      <c r="C27" s="123">
        <v>66404.099268075</v>
      </c>
      <c r="D27" s="138" t="s">
        <v>159</v>
      </c>
      <c r="E27" s="119">
        <v>55.40978191620388</v>
      </c>
      <c r="F27" s="119">
        <v>1.0000000000000753</v>
      </c>
      <c r="G27" s="119">
        <v>0.10000000000003764</v>
      </c>
      <c r="H27" s="123">
        <v>3679.43665878599</v>
      </c>
      <c r="I27" s="123">
        <v>0.06640409926808</v>
      </c>
      <c r="J27" s="123">
        <v>0.00664040992681</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164</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165</v>
      </c>
      <c r="C30" s="123">
        <v>1330</v>
      </c>
      <c r="D30" s="138" t="s">
        <v>159</v>
      </c>
      <c r="E30" s="119">
        <v>54.6</v>
      </c>
      <c r="F30" s="119">
        <v>1</v>
      </c>
      <c r="G30" s="119">
        <v>0.1</v>
      </c>
      <c r="H30" s="123">
        <v>72.618</v>
      </c>
      <c r="I30" s="123">
        <v>0.00133</v>
      </c>
      <c r="J30" s="123">
        <v>0.000133</v>
      </c>
      <c r="K30" s="134" t="s">
        <v>107</v>
      </c>
      <c r="L30" s="135"/>
    </row>
    <row r="31" ht="18" customHeight="1" x14ac:dyDescent="0.2">
      <c r="B31" s="139" t="s">
        <v>167</v>
      </c>
      <c r="C31" s="123">
        <v>507208.05546700663</v>
      </c>
      <c r="D31" s="124" t="s">
        <v>157</v>
      </c>
      <c r="E31" s="140"/>
      <c r="F31" s="140"/>
      <c r="G31" s="140"/>
      <c r="H31" s="123">
        <v>53871.41818131791</v>
      </c>
      <c r="I31" s="123">
        <v>0.6578027858648701</v>
      </c>
      <c r="J31" s="123">
        <v>0.5982167155461702</v>
      </c>
      <c r="K31" s="134" t="s">
        <v>107</v>
      </c>
      <c r="L31" s="135"/>
    </row>
    <row r="32" ht="18" customHeight="1" x14ac:dyDescent="0.2">
      <c r="B32" s="137" t="s">
        <v>158</v>
      </c>
      <c r="C32" s="27">
        <v>75297.3651989316</v>
      </c>
      <c r="D32" s="124" t="s">
        <v>159</v>
      </c>
      <c r="E32" s="119">
        <v>76.52907117410906</v>
      </c>
      <c r="F32" s="119">
        <v>2.999999999999936</v>
      </c>
      <c r="G32" s="119">
        <v>0.6000000000000137</v>
      </c>
      <c r="H32" s="27">
        <v>5762.437420531919</v>
      </c>
      <c r="I32" s="27">
        <v>0.22589209559679</v>
      </c>
      <c r="J32" s="27">
        <v>0.04517841911936</v>
      </c>
      <c r="K32" s="141" t="s">
        <v>107</v>
      </c>
      <c r="L32" s="135"/>
    </row>
    <row r="33" ht="18" customHeight="1" x14ac:dyDescent="0.2">
      <c r="B33" s="137" t="s">
        <v>160</v>
      </c>
      <c r="C33" s="27">
        <v>364176.591</v>
      </c>
      <c r="D33" s="124" t="s">
        <v>159</v>
      </c>
      <c r="E33" s="119">
        <v>121.99999999999999</v>
      </c>
      <c r="F33" s="119">
        <v>1</v>
      </c>
      <c r="G33" s="119">
        <v>1.5</v>
      </c>
      <c r="H33" s="27">
        <v>44429.544102</v>
      </c>
      <c r="I33" s="27">
        <v>0.364176591</v>
      </c>
      <c r="J33" s="27">
        <v>0.5462648865</v>
      </c>
      <c r="K33" s="141" t="s">
        <v>107</v>
      </c>
      <c r="L33" s="135"/>
    </row>
    <row r="34" ht="18" customHeight="1" x14ac:dyDescent="0.2">
      <c r="B34" s="137" t="s">
        <v>161</v>
      </c>
      <c r="C34" s="27">
        <v>66404.099268075</v>
      </c>
      <c r="D34" s="124" t="s">
        <v>159</v>
      </c>
      <c r="E34" s="119">
        <v>55.40978191620388</v>
      </c>
      <c r="F34" s="119">
        <v>1.0000000000000753</v>
      </c>
      <c r="G34" s="119">
        <v>0.10000000000003764</v>
      </c>
      <c r="H34" s="27">
        <v>3679.43665878599</v>
      </c>
      <c r="I34" s="27">
        <v>0.06640409926808</v>
      </c>
      <c r="J34" s="27">
        <v>0.00664040992681</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164</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165</v>
      </c>
      <c r="C37" s="27">
        <v>1330</v>
      </c>
      <c r="D37" s="124" t="s">
        <v>159</v>
      </c>
      <c r="E37" s="119">
        <v>54.6</v>
      </c>
      <c r="F37" s="119">
        <v>1</v>
      </c>
      <c r="G37" s="119">
        <v>0.1</v>
      </c>
      <c r="H37" s="27">
        <v>72.618</v>
      </c>
      <c r="I37" s="27">
        <v>0.00133</v>
      </c>
      <c r="J37" s="27">
        <v>0.000133</v>
      </c>
      <c r="K37" s="141" t="s">
        <v>107</v>
      </c>
      <c r="L37" s="135"/>
    </row>
    <row r="38" ht="18" customHeight="1" x14ac:dyDescent="0.2">
      <c r="B38" s="136" t="s">
        <v>82</v>
      </c>
      <c r="C38" s="123">
        <v>47342.69</v>
      </c>
      <c r="D38" s="124" t="s">
        <v>157</v>
      </c>
      <c r="E38" s="49"/>
      <c r="F38" s="49"/>
      <c r="G38" s="49"/>
      <c r="H38" s="123">
        <v>3257.9575706382225</v>
      </c>
      <c r="I38" s="123">
        <v>0.08155891010218</v>
      </c>
      <c r="J38" s="123">
        <v>0.01256346966394</v>
      </c>
      <c r="K38" s="134" t="s">
        <v>92</v>
      </c>
      <c r="L38" s="135"/>
    </row>
    <row r="39" ht="18" customHeight="1" x14ac:dyDescent="0.2">
      <c r="B39" s="137" t="s">
        <v>158</v>
      </c>
      <c r="C39" s="27">
        <v>47342.69</v>
      </c>
      <c r="D39" s="138" t="s">
        <v>159</v>
      </c>
      <c r="E39" s="119">
        <v>68.81648614893287</v>
      </c>
      <c r="F39" s="119">
        <v>1.7227350220737352</v>
      </c>
      <c r="G39" s="119">
        <v>0.2653729575556437</v>
      </c>
      <c r="H39" s="27">
        <v>3257.9575706382225</v>
      </c>
      <c r="I39" s="27">
        <v>0.08155891010218</v>
      </c>
      <c r="J39" s="27">
        <v>0.01256346966394</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164</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165</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168</v>
      </c>
      <c r="C45" s="123">
        <v>1855</v>
      </c>
      <c r="D45" s="124" t="s">
        <v>157</v>
      </c>
      <c r="E45" s="49"/>
      <c r="F45" s="49"/>
      <c r="G45" s="49"/>
      <c r="H45" s="123">
        <v>108.95929916666668</v>
      </c>
      <c r="I45" s="123">
        <v>0.001855</v>
      </c>
      <c r="J45" s="123">
        <v>0.0001855</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1855</v>
      </c>
      <c r="D48" s="138" t="s">
        <v>159</v>
      </c>
      <c r="E48" s="119">
        <v>58.73816666666667</v>
      </c>
      <c r="F48" s="119">
        <v>1</v>
      </c>
      <c r="G48" s="119">
        <v>0.1</v>
      </c>
      <c r="H48" s="143">
        <v>108.95929916666668</v>
      </c>
      <c r="I48" s="143">
        <v>0.001855</v>
      </c>
      <c r="J48" s="143">
        <v>0.0001855</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164</v>
      </c>
      <c r="C50" s="143" t="s">
        <v>107</v>
      </c>
      <c r="D50" s="145" t="s">
        <v>107</v>
      </c>
      <c r="E50" s="119" t="s">
        <v>107</v>
      </c>
      <c r="F50" s="119" t="s">
        <v>107</v>
      </c>
      <c r="G50" s="119" t="s">
        <v>107</v>
      </c>
      <c r="H50" s="143" t="s">
        <v>107</v>
      </c>
      <c r="I50" s="143" t="s">
        <v>107</v>
      </c>
      <c r="J50" s="143" t="s">
        <v>107</v>
      </c>
      <c r="K50" s="144" t="s">
        <v>107</v>
      </c>
    </row>
    <row r="51" ht="18" customHeight="1" x14ac:dyDescent="0.2">
      <c r="B51" s="122" t="s">
        <v>165</v>
      </c>
      <c r="C51" s="143" t="s">
        <v>107</v>
      </c>
      <c r="D51" s="145" t="s">
        <v>159</v>
      </c>
      <c r="E51" s="119" t="s">
        <v>107</v>
      </c>
      <c r="F51" s="119" t="s">
        <v>107</v>
      </c>
      <c r="G51" s="119" t="s">
        <v>107</v>
      </c>
      <c r="H51" s="143" t="s">
        <v>107</v>
      </c>
      <c r="I51" s="143" t="s">
        <v>107</v>
      </c>
      <c r="J51" s="143" t="s">
        <v>107</v>
      </c>
      <c r="K51" s="144" t="s">
        <v>107</v>
      </c>
    </row>
    <row r="52" ht="18" customHeight="1" x14ac:dyDescent="0.2">
      <c r="B52" s="146" t="s">
        <v>169</v>
      </c>
      <c r="C52" s="143">
        <v>1855</v>
      </c>
      <c r="D52" s="119" t="s">
        <v>157</v>
      </c>
      <c r="E52" s="140"/>
      <c r="F52" s="140"/>
      <c r="G52" s="140"/>
      <c r="H52" s="143">
        <v>108.95929916666668</v>
      </c>
      <c r="I52" s="143">
        <v>0.001855</v>
      </c>
      <c r="J52" s="143">
        <v>0.0001855</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1855</v>
      </c>
      <c r="D55" s="119" t="s">
        <v>159</v>
      </c>
      <c r="E55" s="119">
        <v>58.73816666666667</v>
      </c>
      <c r="F55" s="119">
        <v>1</v>
      </c>
      <c r="G55" s="119">
        <v>0.1</v>
      </c>
      <c r="H55" s="27">
        <v>108.95929916666668</v>
      </c>
      <c r="I55" s="27">
        <v>0.001855</v>
      </c>
      <c r="J55" s="27">
        <v>0.0001855</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164</v>
      </c>
      <c r="C57" s="27" t="s">
        <v>107</v>
      </c>
      <c r="D57" s="119" t="s">
        <v>107</v>
      </c>
      <c r="E57" s="119" t="s">
        <v>107</v>
      </c>
      <c r="F57" s="119" t="s">
        <v>107</v>
      </c>
      <c r="G57" s="119" t="s">
        <v>107</v>
      </c>
      <c r="H57" s="27" t="s">
        <v>107</v>
      </c>
      <c r="I57" s="27" t="s">
        <v>107</v>
      </c>
      <c r="J57" s="27" t="s">
        <v>107</v>
      </c>
      <c r="K57" s="142" t="s">
        <v>107</v>
      </c>
    </row>
    <row r="58" ht="18" customHeight="1" x14ac:dyDescent="0.2">
      <c r="B58" s="122" t="s">
        <v>165</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118809.89905568003</v>
      </c>
      <c r="D10" s="119" t="s">
        <v>157</v>
      </c>
      <c r="E10" s="49"/>
      <c r="F10" s="49"/>
      <c r="G10" s="49"/>
      <c r="H10" s="119">
        <v>8618.353606273395</v>
      </c>
      <c r="I10" s="119">
        <v>0.47252662896222997</v>
      </c>
      <c r="J10" s="120">
        <v>0.22410363546233</v>
      </c>
      <c r="K10" s="121" t="s">
        <v>92</v>
      </c>
    </row>
    <row r="11" ht="18" customHeight="1" x14ac:dyDescent="0.2">
      <c r="B11" s="122" t="s">
        <v>158</v>
      </c>
      <c r="C11" s="119">
        <v>77067.83000000002</v>
      </c>
      <c r="D11" s="124" t="s">
        <v>159</v>
      </c>
      <c r="E11" s="119">
        <v>79.30725241543715</v>
      </c>
      <c r="F11" s="119">
        <v>2.3373898020295885</v>
      </c>
      <c r="G11" s="119">
        <v>2.105273271049152</v>
      </c>
      <c r="H11" s="119">
        <v>6112.03784692</v>
      </c>
      <c r="I11" s="119">
        <v>0.18013755990655</v>
      </c>
      <c r="J11" s="119">
        <v>0.16224884255676</v>
      </c>
      <c r="K11" s="121" t="s">
        <v>107</v>
      </c>
    </row>
    <row r="12" ht="18" customHeight="1" x14ac:dyDescent="0.2">
      <c r="B12" s="122" t="s">
        <v>160</v>
      </c>
      <c r="C12" s="119">
        <v>17123.49</v>
      </c>
      <c r="D12" s="124" t="s">
        <v>159</v>
      </c>
      <c r="E12" s="119">
        <v>94.69288737284279</v>
      </c>
      <c r="F12" s="119">
        <v>1</v>
      </c>
      <c r="G12" s="119">
        <v>1.5</v>
      </c>
      <c r="H12" s="119">
        <v>1621.47271</v>
      </c>
      <c r="I12" s="119">
        <v>0.01712349</v>
      </c>
      <c r="J12" s="119">
        <v>0.025685235</v>
      </c>
      <c r="K12" s="121" t="s">
        <v>92</v>
      </c>
    </row>
    <row r="13" ht="18" customHeight="1" x14ac:dyDescent="0.2">
      <c r="B13" s="122" t="s">
        <v>161</v>
      </c>
      <c r="C13" s="119">
        <v>15975.579055680002</v>
      </c>
      <c r="D13" s="124" t="s">
        <v>159</v>
      </c>
      <c r="E13" s="119">
        <v>55.387228611209245</v>
      </c>
      <c r="F13" s="119">
        <v>0.9999999999999998</v>
      </c>
      <c r="G13" s="119">
        <v>0.10000000000012518</v>
      </c>
      <c r="H13" s="119">
        <v>884.8430493533946</v>
      </c>
      <c r="I13" s="119">
        <v>0.01597557905568</v>
      </c>
      <c r="J13" s="119">
        <v>0.00159755790557</v>
      </c>
      <c r="K13" s="121" t="s">
        <v>107</v>
      </c>
    </row>
    <row r="14" ht="18" customHeight="1" x14ac:dyDescent="0.2">
      <c r="B14" s="122" t="s">
        <v>162</v>
      </c>
      <c r="C14" s="119" t="s">
        <v>92</v>
      </c>
      <c r="D14" s="124" t="s">
        <v>159</v>
      </c>
      <c r="E14" s="119" t="s">
        <v>92</v>
      </c>
      <c r="F14" s="119" t="s">
        <v>92</v>
      </c>
      <c r="G14" s="119" t="s">
        <v>92</v>
      </c>
      <c r="H14" s="119" t="s">
        <v>92</v>
      </c>
      <c r="I14" s="119" t="s">
        <v>92</v>
      </c>
      <c r="J14" s="119" t="s">
        <v>92</v>
      </c>
      <c r="K14" s="121" t="s">
        <v>107</v>
      </c>
    </row>
    <row r="15" ht="18" customHeight="1" x14ac:dyDescent="0.2">
      <c r="B15" s="122" t="s">
        <v>164</v>
      </c>
      <c r="C15" s="119" t="s">
        <v>107</v>
      </c>
      <c r="D15" s="124" t="s">
        <v>157</v>
      </c>
      <c r="E15" s="119" t="s">
        <v>107</v>
      </c>
      <c r="F15" s="119" t="s">
        <v>107</v>
      </c>
      <c r="G15" s="119" t="s">
        <v>107</v>
      </c>
      <c r="H15" s="119" t="s">
        <v>107</v>
      </c>
      <c r="I15" s="119" t="s">
        <v>107</v>
      </c>
      <c r="J15" s="119" t="s">
        <v>107</v>
      </c>
      <c r="K15" s="121" t="s">
        <v>107</v>
      </c>
    </row>
    <row r="16" ht="18" customHeight="1" x14ac:dyDescent="0.2">
      <c r="B16" s="122" t="s">
        <v>165</v>
      </c>
      <c r="C16" s="119">
        <v>8643</v>
      </c>
      <c r="D16" s="160" t="s">
        <v>159</v>
      </c>
      <c r="E16" s="119">
        <v>107.44066666666667</v>
      </c>
      <c r="F16" s="119">
        <v>29.999999999999996</v>
      </c>
      <c r="G16" s="119">
        <v>4</v>
      </c>
      <c r="H16" s="119">
        <v>928.609682</v>
      </c>
      <c r="I16" s="119">
        <v>0.25928999999999996</v>
      </c>
      <c r="J16" s="119">
        <v>0.034572</v>
      </c>
      <c r="K16" s="121" t="s">
        <v>107</v>
      </c>
    </row>
    <row r="17" ht="18" customHeight="1" x14ac:dyDescent="0.2">
      <c r="B17" s="161" t="s">
        <v>178</v>
      </c>
      <c r="C17" s="119">
        <v>3877.7000000000003</v>
      </c>
      <c r="D17" s="119" t="s">
        <v>157</v>
      </c>
      <c r="E17" s="49"/>
      <c r="F17" s="49"/>
      <c r="G17" s="49"/>
      <c r="H17" s="119">
        <v>230.3741613193856</v>
      </c>
      <c r="I17" s="119">
        <v>0.00600993</v>
      </c>
      <c r="J17" s="119">
        <v>0.00095097</v>
      </c>
      <c r="K17" s="121" t="s">
        <v>107</v>
      </c>
    </row>
    <row r="18" ht="18" customHeight="1" x14ac:dyDescent="0.2">
      <c r="B18" s="122" t="s">
        <v>158</v>
      </c>
      <c r="C18" s="162">
        <v>1126.4</v>
      </c>
      <c r="D18" s="124" t="s">
        <v>159</v>
      </c>
      <c r="E18" s="119">
        <v>69.18077799479165</v>
      </c>
      <c r="F18" s="119">
        <v>2.8929598721590906</v>
      </c>
      <c r="G18" s="119">
        <v>0.6</v>
      </c>
      <c r="H18" s="162">
        <v>77.92522833333334</v>
      </c>
      <c r="I18" s="162">
        <v>0.00325863</v>
      </c>
      <c r="J18" s="162">
        <v>0.00067584</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2751.3</v>
      </c>
      <c r="D20" s="124" t="s">
        <v>159</v>
      </c>
      <c r="E20" s="119">
        <v>55.40978191620407</v>
      </c>
      <c r="F20" s="119">
        <v>0.9999999999999999</v>
      </c>
      <c r="G20" s="119">
        <v>0.09999999999999999</v>
      </c>
      <c r="H20" s="162">
        <v>152.44893298605226</v>
      </c>
      <c r="I20" s="162">
        <v>0.0027513</v>
      </c>
      <c r="J20" s="162">
        <v>0.00027513</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164</v>
      </c>
      <c r="C22" s="162" t="s">
        <v>107</v>
      </c>
      <c r="D22" s="124" t="s">
        <v>107</v>
      </c>
      <c r="E22" s="119" t="s">
        <v>107</v>
      </c>
      <c r="F22" s="119" t="s">
        <v>107</v>
      </c>
      <c r="G22" s="119" t="s">
        <v>107</v>
      </c>
      <c r="H22" s="162" t="s">
        <v>107</v>
      </c>
      <c r="I22" s="162" t="s">
        <v>107</v>
      </c>
      <c r="J22" s="162" t="s">
        <v>107</v>
      </c>
      <c r="K22" s="163" t="s">
        <v>107</v>
      </c>
    </row>
    <row r="23" ht="18" customHeight="1" x14ac:dyDescent="0.2">
      <c r="B23" s="122" t="s">
        <v>165</v>
      </c>
      <c r="C23" s="162" t="s">
        <v>107</v>
      </c>
      <c r="D23" s="124" t="s">
        <v>159</v>
      </c>
      <c r="E23" s="119" t="s">
        <v>107</v>
      </c>
      <c r="F23" s="119" t="s">
        <v>107</v>
      </c>
      <c r="G23" s="119" t="s">
        <v>107</v>
      </c>
      <c r="H23" s="162" t="s">
        <v>107</v>
      </c>
      <c r="I23" s="162" t="s">
        <v>107</v>
      </c>
      <c r="J23" s="162" t="s">
        <v>107</v>
      </c>
      <c r="K23" s="163" t="s">
        <v>107</v>
      </c>
    </row>
    <row r="24" ht="18" customHeight="1" x14ac:dyDescent="0.2">
      <c r="B24" s="161" t="s">
        <v>179</v>
      </c>
      <c r="C24" s="119">
        <v>13606.05</v>
      </c>
      <c r="D24" s="124" t="s">
        <v>157</v>
      </c>
      <c r="E24" s="49"/>
      <c r="F24" s="49"/>
      <c r="G24" s="49"/>
      <c r="H24" s="119">
        <v>977.7048659833538</v>
      </c>
      <c r="I24" s="119">
        <v>0.032128624</v>
      </c>
      <c r="J24" s="119">
        <v>0.0055645668225</v>
      </c>
      <c r="K24" s="121" t="s">
        <v>92</v>
      </c>
    </row>
    <row r="25" ht="18" customHeight="1" x14ac:dyDescent="0.2">
      <c r="B25" s="122" t="s">
        <v>158</v>
      </c>
      <c r="C25" s="162">
        <v>11290.35</v>
      </c>
      <c r="D25" s="124" t="s">
        <v>159</v>
      </c>
      <c r="E25" s="119">
        <v>75.23171859154056</v>
      </c>
      <c r="F25" s="119">
        <v>2.6405668557662074</v>
      </c>
      <c r="G25" s="119">
        <v>0.47235</v>
      </c>
      <c r="H25" s="162">
        <v>849.392434</v>
      </c>
      <c r="I25" s="162">
        <v>0.029812924</v>
      </c>
      <c r="J25" s="162">
        <v>0.0053329968225</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2315.7</v>
      </c>
      <c r="D27" s="124" t="s">
        <v>159</v>
      </c>
      <c r="E27" s="119">
        <v>55.409781916204075</v>
      </c>
      <c r="F27" s="119">
        <v>1</v>
      </c>
      <c r="G27" s="119">
        <v>0.1</v>
      </c>
      <c r="H27" s="162">
        <v>128.31243198335378</v>
      </c>
      <c r="I27" s="162">
        <v>0.0023157</v>
      </c>
      <c r="J27" s="162">
        <v>0.00023157</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164</v>
      </c>
      <c r="C29" s="162" t="s">
        <v>107</v>
      </c>
      <c r="D29" s="124" t="s">
        <v>107</v>
      </c>
      <c r="E29" s="119" t="s">
        <v>107</v>
      </c>
      <c r="F29" s="119" t="s">
        <v>107</v>
      </c>
      <c r="G29" s="119" t="s">
        <v>107</v>
      </c>
      <c r="H29" s="162" t="s">
        <v>107</v>
      </c>
      <c r="I29" s="162" t="s">
        <v>107</v>
      </c>
      <c r="J29" s="162" t="s">
        <v>107</v>
      </c>
      <c r="K29" s="163" t="s">
        <v>107</v>
      </c>
    </row>
    <row r="30" ht="18" customHeight="1" x14ac:dyDescent="0.2">
      <c r="B30" s="122" t="s">
        <v>165</v>
      </c>
      <c r="C30" s="162" t="s">
        <v>107</v>
      </c>
      <c r="D30" s="124" t="s">
        <v>159</v>
      </c>
      <c r="E30" s="119" t="s">
        <v>107</v>
      </c>
      <c r="F30" s="119" t="s">
        <v>107</v>
      </c>
      <c r="G30" s="119" t="s">
        <v>107</v>
      </c>
      <c r="H30" s="162" t="s">
        <v>107</v>
      </c>
      <c r="I30" s="162" t="s">
        <v>107</v>
      </c>
      <c r="J30" s="162" t="s">
        <v>107</v>
      </c>
      <c r="K30" s="163" t="s">
        <v>107</v>
      </c>
    </row>
    <row r="31" ht="18" customHeight="1" x14ac:dyDescent="0.2">
      <c r="B31" s="161" t="s">
        <v>180</v>
      </c>
      <c r="C31" s="119">
        <v>12920.85905568</v>
      </c>
      <c r="D31" s="124" t="s">
        <v>157</v>
      </c>
      <c r="E31" s="49"/>
      <c r="F31" s="49"/>
      <c r="G31" s="49"/>
      <c r="H31" s="119">
        <v>914.5272880263669</v>
      </c>
      <c r="I31" s="119">
        <v>0.03130138700608</v>
      </c>
      <c r="J31" s="119">
        <v>0.00588721789317</v>
      </c>
      <c r="K31" s="121" t="s">
        <v>107</v>
      </c>
    </row>
    <row r="32" ht="18" customHeight="1" x14ac:dyDescent="0.2">
      <c r="B32" s="122" t="s">
        <v>158</v>
      </c>
      <c r="C32" s="162">
        <v>11722.380000000001</v>
      </c>
      <c r="D32" s="124" t="s">
        <v>159</v>
      </c>
      <c r="E32" s="119">
        <v>72.35048044168505</v>
      </c>
      <c r="F32" s="119">
        <v>2.5679860190848616</v>
      </c>
      <c r="G32" s="119">
        <v>0.49199650477121537</v>
      </c>
      <c r="H32" s="162">
        <v>848.11982492</v>
      </c>
      <c r="I32" s="162">
        <v>0.0301029079504</v>
      </c>
      <c r="J32" s="162">
        <v>0.0057673699876</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1198.47905568</v>
      </c>
      <c r="D34" s="124" t="s">
        <v>159</v>
      </c>
      <c r="E34" s="119">
        <v>55.40978191620393</v>
      </c>
      <c r="F34" s="119">
        <v>1</v>
      </c>
      <c r="G34" s="119">
        <v>0.10000000000166878</v>
      </c>
      <c r="H34" s="162">
        <v>66.40746310636683</v>
      </c>
      <c r="I34" s="162">
        <v>0.00119847905568</v>
      </c>
      <c r="J34" s="162">
        <v>0.00011984790557</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164</v>
      </c>
      <c r="C36" s="162" t="s">
        <v>107</v>
      </c>
      <c r="D36" s="124" t="s">
        <v>107</v>
      </c>
      <c r="E36" s="119" t="s">
        <v>107</v>
      </c>
      <c r="F36" s="119" t="s">
        <v>107</v>
      </c>
      <c r="G36" s="119" t="s">
        <v>107</v>
      </c>
      <c r="H36" s="162" t="s">
        <v>107</v>
      </c>
      <c r="I36" s="162" t="s">
        <v>107</v>
      </c>
      <c r="J36" s="162" t="s">
        <v>107</v>
      </c>
      <c r="K36" s="163" t="s">
        <v>107</v>
      </c>
    </row>
    <row r="37" ht="18" customHeight="1" x14ac:dyDescent="0.2">
      <c r="B37" s="122" t="s">
        <v>165</v>
      </c>
      <c r="C37" s="162" t="s">
        <v>107</v>
      </c>
      <c r="D37" s="124" t="s">
        <v>159</v>
      </c>
      <c r="E37" s="119" t="s">
        <v>107</v>
      </c>
      <c r="F37" s="119" t="s">
        <v>107</v>
      </c>
      <c r="G37" s="119" t="s">
        <v>107</v>
      </c>
      <c r="H37" s="162" t="s">
        <v>107</v>
      </c>
      <c r="I37" s="162" t="s">
        <v>107</v>
      </c>
      <c r="J37" s="162" t="s">
        <v>107</v>
      </c>
      <c r="K37" s="163" t="s">
        <v>107</v>
      </c>
    </row>
    <row r="38" ht="18" customHeight="1" x14ac:dyDescent="0.2">
      <c r="B38" s="161" t="s">
        <v>181</v>
      </c>
      <c r="C38" s="119">
        <v>3749.19</v>
      </c>
      <c r="D38" s="124" t="s">
        <v>157</v>
      </c>
      <c r="E38" s="49"/>
      <c r="F38" s="49"/>
      <c r="G38" s="49"/>
      <c r="H38" s="119">
        <v>254.09579427511312</v>
      </c>
      <c r="I38" s="119">
        <v>0.007216536139600001</v>
      </c>
      <c r="J38" s="119">
        <v>0.0012417555349000001</v>
      </c>
      <c r="K38" s="121" t="s">
        <v>107</v>
      </c>
    </row>
    <row r="39" ht="18" customHeight="1" x14ac:dyDescent="0.2">
      <c r="B39" s="122" t="s">
        <v>158</v>
      </c>
      <c r="C39" s="162">
        <v>2448.69</v>
      </c>
      <c r="D39" s="124" t="s">
        <v>159</v>
      </c>
      <c r="E39" s="119">
        <v>74.48704205105588</v>
      </c>
      <c r="F39" s="119">
        <v>2.4160004490564346</v>
      </c>
      <c r="G39" s="119">
        <v>0.45400011226410864</v>
      </c>
      <c r="H39" s="162">
        <v>182.395675</v>
      </c>
      <c r="I39" s="162">
        <v>0.0059160361396</v>
      </c>
      <c r="J39" s="162">
        <v>0.0011117055349</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1300.5</v>
      </c>
      <c r="D41" s="124" t="s">
        <v>159</v>
      </c>
      <c r="E41" s="119">
        <v>55.132733006622914</v>
      </c>
      <c r="F41" s="119">
        <v>1</v>
      </c>
      <c r="G41" s="119">
        <v>0.09999999999999999</v>
      </c>
      <c r="H41" s="162">
        <v>71.7001192751131</v>
      </c>
      <c r="I41" s="162">
        <v>0.0013005</v>
      </c>
      <c r="J41" s="162">
        <v>0.00013005</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164</v>
      </c>
      <c r="C43" s="162" t="s">
        <v>107</v>
      </c>
      <c r="D43" s="124" t="s">
        <v>107</v>
      </c>
      <c r="E43" s="119" t="s">
        <v>107</v>
      </c>
      <c r="F43" s="119" t="s">
        <v>107</v>
      </c>
      <c r="G43" s="119" t="s">
        <v>107</v>
      </c>
      <c r="H43" s="162" t="s">
        <v>107</v>
      </c>
      <c r="I43" s="162" t="s">
        <v>107</v>
      </c>
      <c r="J43" s="162" t="s">
        <v>107</v>
      </c>
      <c r="K43" s="163" t="s">
        <v>107</v>
      </c>
    </row>
    <row r="44" ht="18" customHeight="1" x14ac:dyDescent="0.2">
      <c r="B44" s="122" t="s">
        <v>165</v>
      </c>
      <c r="C44" s="162" t="s">
        <v>107</v>
      </c>
      <c r="D44" s="119" t="s">
        <v>159</v>
      </c>
      <c r="E44" s="119" t="s">
        <v>107</v>
      </c>
      <c r="F44" s="119" t="s">
        <v>107</v>
      </c>
      <c r="G44" s="119" t="s">
        <v>107</v>
      </c>
      <c r="H44" s="162" t="s">
        <v>107</v>
      </c>
      <c r="I44" s="162" t="s">
        <v>107</v>
      </c>
      <c r="J44" s="162" t="s">
        <v>107</v>
      </c>
      <c r="K44" s="163" t="s">
        <v>107</v>
      </c>
    </row>
    <row r="45" ht="18" customHeight="1" x14ac:dyDescent="0.2">
      <c r="B45" s="161" t="s">
        <v>182</v>
      </c>
      <c r="C45" s="119">
        <v>20452.6</v>
      </c>
      <c r="D45" s="119" t="s">
        <v>157</v>
      </c>
      <c r="E45" s="49"/>
      <c r="F45" s="49"/>
      <c r="G45" s="49"/>
      <c r="H45" s="119">
        <v>882.9763134383991</v>
      </c>
      <c r="I45" s="119">
        <v>0.255553142</v>
      </c>
      <c r="J45" s="119">
        <v>0.03496049689402</v>
      </c>
      <c r="K45" s="121" t="s">
        <v>107</v>
      </c>
    </row>
    <row r="46" ht="18" customHeight="1" x14ac:dyDescent="0.2">
      <c r="B46" s="122" t="s">
        <v>158</v>
      </c>
      <c r="C46" s="162">
        <v>9044.1</v>
      </c>
      <c r="D46" s="119" t="s">
        <v>159</v>
      </c>
      <c r="E46" s="119">
        <v>74.7747284970312</v>
      </c>
      <c r="F46" s="119">
        <v>2.375321148594111</v>
      </c>
      <c r="G46" s="119">
        <v>0.4285055333333333</v>
      </c>
      <c r="H46" s="162">
        <v>676.270122</v>
      </c>
      <c r="I46" s="162">
        <v>0.021482642</v>
      </c>
      <c r="J46" s="162">
        <v>0.00387544689402</v>
      </c>
      <c r="K46" s="163" t="s">
        <v>107</v>
      </c>
    </row>
    <row r="47" ht="18" customHeight="1" x14ac:dyDescent="0.2">
      <c r="B47" s="122" t="s">
        <v>160</v>
      </c>
      <c r="C47" s="162" t="s">
        <v>107</v>
      </c>
      <c r="D47" s="119" t="s">
        <v>159</v>
      </c>
      <c r="E47" s="119" t="s">
        <v>107</v>
      </c>
      <c r="F47" s="119" t="s">
        <v>107</v>
      </c>
      <c r="G47" s="119" t="s">
        <v>107</v>
      </c>
      <c r="H47" s="162" t="s">
        <v>107</v>
      </c>
      <c r="I47" s="162" t="s">
        <v>107</v>
      </c>
      <c r="J47" s="162" t="s">
        <v>107</v>
      </c>
      <c r="K47" s="163" t="s">
        <v>107</v>
      </c>
    </row>
    <row r="48" ht="18" customHeight="1" x14ac:dyDescent="0.2">
      <c r="B48" s="122" t="s">
        <v>161</v>
      </c>
      <c r="C48" s="162">
        <v>3730.5</v>
      </c>
      <c r="D48" s="119" t="s">
        <v>159</v>
      </c>
      <c r="E48" s="119">
        <v>55.40978191620399</v>
      </c>
      <c r="F48" s="119">
        <v>1</v>
      </c>
      <c r="G48" s="119">
        <v>0.1</v>
      </c>
      <c r="H48" s="162">
        <v>206.706191438399</v>
      </c>
      <c r="I48" s="162">
        <v>0.0037305</v>
      </c>
      <c r="J48" s="162">
        <v>0.00037305</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164</v>
      </c>
      <c r="C50" s="162" t="s">
        <v>107</v>
      </c>
      <c r="D50" s="119" t="s">
        <v>107</v>
      </c>
      <c r="E50" s="119" t="s">
        <v>107</v>
      </c>
      <c r="F50" s="119" t="s">
        <v>107</v>
      </c>
      <c r="G50" s="119" t="s">
        <v>107</v>
      </c>
      <c r="H50" s="162" t="s">
        <v>107</v>
      </c>
      <c r="I50" s="162" t="s">
        <v>107</v>
      </c>
      <c r="J50" s="162" t="s">
        <v>107</v>
      </c>
      <c r="K50" s="163" t="s">
        <v>107</v>
      </c>
    </row>
    <row r="51" ht="18" customHeight="1" x14ac:dyDescent="0.2">
      <c r="B51" s="122" t="s">
        <v>165</v>
      </c>
      <c r="C51" s="162">
        <v>7678</v>
      </c>
      <c r="D51" s="119" t="s">
        <v>159</v>
      </c>
      <c r="E51" s="119">
        <v>107.4406666666667</v>
      </c>
      <c r="F51" s="119">
        <v>30</v>
      </c>
      <c r="G51" s="119">
        <v>4</v>
      </c>
      <c r="H51" s="162">
        <v>824.929438666667</v>
      </c>
      <c r="I51" s="162">
        <v>0.23034</v>
      </c>
      <c r="J51" s="162">
        <v>0.030712</v>
      </c>
      <c r="K51" s="163" t="s">
        <v>107</v>
      </c>
    </row>
    <row r="52" ht="18" customHeight="1" x14ac:dyDescent="0.2">
      <c r="B52" s="161" t="s">
        <v>183</v>
      </c>
      <c r="C52" s="164">
        <v>64203.50000000001</v>
      </c>
      <c r="D52" s="119" t="s">
        <v>157</v>
      </c>
      <c r="E52" s="49"/>
      <c r="F52" s="49"/>
      <c r="G52" s="49"/>
      <c r="H52" s="119">
        <v>5358.675183230776</v>
      </c>
      <c r="I52" s="119">
        <v>0.14031700981655001</v>
      </c>
      <c r="J52" s="119">
        <v>0.17549862831774</v>
      </c>
      <c r="K52" s="121" t="s">
        <v>107</v>
      </c>
    </row>
    <row r="53" ht="18" customHeight="1" x14ac:dyDescent="0.2">
      <c r="B53" s="122" t="s">
        <v>158</v>
      </c>
      <c r="C53" s="165">
        <v>41435.91</v>
      </c>
      <c r="D53" s="119" t="s">
        <v>159</v>
      </c>
      <c r="E53" s="119">
        <v>83.93527649487284</v>
      </c>
      <c r="F53" s="119">
        <v>2.1615169020434206</v>
      </c>
      <c r="G53" s="119">
        <v>3.5110966144520535</v>
      </c>
      <c r="H53" s="165">
        <v>3477.934562666667</v>
      </c>
      <c r="I53" s="165">
        <v>0.08956441981655</v>
      </c>
      <c r="J53" s="165">
        <v>0.14548548331774</v>
      </c>
      <c r="K53" s="166" t="s">
        <v>107</v>
      </c>
    </row>
    <row r="54" ht="18" customHeight="1" x14ac:dyDescent="0.2">
      <c r="B54" s="122" t="s">
        <v>160</v>
      </c>
      <c r="C54" s="162">
        <v>17123.49</v>
      </c>
      <c r="D54" s="119" t="s">
        <v>159</v>
      </c>
      <c r="E54" s="119">
        <v>94.69288737284279</v>
      </c>
      <c r="F54" s="119">
        <v>1</v>
      </c>
      <c r="G54" s="119">
        <v>1.5</v>
      </c>
      <c r="H54" s="162">
        <v>1621.47271</v>
      </c>
      <c r="I54" s="162">
        <v>0.01712349</v>
      </c>
      <c r="J54" s="162">
        <v>0.025685235</v>
      </c>
      <c r="K54" s="163" t="s">
        <v>107</v>
      </c>
    </row>
    <row r="55" ht="18" customHeight="1" x14ac:dyDescent="0.2">
      <c r="B55" s="122" t="s">
        <v>161</v>
      </c>
      <c r="C55" s="162">
        <v>4679.1</v>
      </c>
      <c r="D55" s="119" t="s">
        <v>159</v>
      </c>
      <c r="E55" s="119">
        <v>55.40978191620386</v>
      </c>
      <c r="F55" s="119">
        <v>1</v>
      </c>
      <c r="G55" s="119">
        <v>0.09999999999999999</v>
      </c>
      <c r="H55" s="162">
        <v>259.2679105641095</v>
      </c>
      <c r="I55" s="162">
        <v>0.0046791</v>
      </c>
      <c r="J55" s="162">
        <v>0.00046791</v>
      </c>
      <c r="K55" s="163" t="s">
        <v>107</v>
      </c>
    </row>
    <row r="56" ht="18" customHeight="1" x14ac:dyDescent="0.2">
      <c r="B56" s="122" t="s">
        <v>162</v>
      </c>
      <c r="C56" s="162" t="s">
        <v>107</v>
      </c>
      <c r="D56" s="119" t="s">
        <v>159</v>
      </c>
      <c r="E56" s="119" t="s">
        <v>107</v>
      </c>
      <c r="F56" s="119" t="s">
        <v>107</v>
      </c>
      <c r="G56" s="119" t="s">
        <v>107</v>
      </c>
      <c r="H56" s="162" t="s">
        <v>107</v>
      </c>
      <c r="I56" s="162" t="s">
        <v>107</v>
      </c>
      <c r="J56" s="162" t="s">
        <v>107</v>
      </c>
      <c r="K56" s="163" t="s">
        <v>107</v>
      </c>
    </row>
    <row r="57" ht="18" customHeight="1" x14ac:dyDescent="0.2">
      <c r="B57" s="122" t="s">
        <v>164</v>
      </c>
      <c r="C57" s="162" t="s">
        <v>107</v>
      </c>
      <c r="D57" s="119" t="s">
        <v>107</v>
      </c>
      <c r="E57" s="119" t="s">
        <v>107</v>
      </c>
      <c r="F57" s="119" t="s">
        <v>107</v>
      </c>
      <c r="G57" s="119" t="s">
        <v>107</v>
      </c>
      <c r="H57" s="162" t="s">
        <v>107</v>
      </c>
      <c r="I57" s="162" t="s">
        <v>107</v>
      </c>
      <c r="J57" s="162" t="s">
        <v>107</v>
      </c>
      <c r="K57" s="163" t="s">
        <v>107</v>
      </c>
    </row>
    <row r="58" ht="18" customHeight="1" x14ac:dyDescent="0.2">
      <c r="B58" s="122" t="s">
        <v>165</v>
      </c>
      <c r="C58" s="167">
        <v>965</v>
      </c>
      <c r="D58" s="119" t="s">
        <v>159</v>
      </c>
      <c r="E58" s="168">
        <v>107.44066666666632</v>
      </c>
      <c r="F58" s="168">
        <v>30</v>
      </c>
      <c r="G58" s="168">
        <v>4</v>
      </c>
      <c r="H58" s="167">
        <v>103.680243333333</v>
      </c>
      <c r="I58" s="167">
        <v>0.02895</v>
      </c>
      <c r="J58" s="167">
        <v>0.00386</v>
      </c>
      <c r="K58" s="169" t="s">
        <v>107</v>
      </c>
    </row>
    <row r="59" ht="18" customHeight="1" x14ac:dyDescent="0.2">
      <c r="B59" s="161" t="s">
        <v>184</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164</v>
      </c>
      <c r="C64" s="164" t="s">
        <v>107</v>
      </c>
      <c r="D64" s="119" t="s">
        <v>157</v>
      </c>
      <c r="E64" s="119" t="s">
        <v>107</v>
      </c>
      <c r="F64" s="119" t="s">
        <v>107</v>
      </c>
      <c r="G64" s="119" t="s">
        <v>107</v>
      </c>
      <c r="H64" s="119" t="s">
        <v>107</v>
      </c>
      <c r="I64" s="119" t="s">
        <v>107</v>
      </c>
      <c r="J64" s="119" t="s">
        <v>107</v>
      </c>
      <c r="K64" s="121" t="s">
        <v>107</v>
      </c>
    </row>
    <row r="65" ht="18" customHeight="1" x14ac:dyDescent="0.2">
      <c r="B65" s="122" t="s">
        <v>165</v>
      </c>
      <c r="C65" s="164" t="s">
        <v>93</v>
      </c>
      <c r="D65" s="119" t="s">
        <v>159</v>
      </c>
      <c r="E65" s="119" t="s">
        <v>93</v>
      </c>
      <c r="F65" s="119" t="s">
        <v>93</v>
      </c>
      <c r="G65" s="119" t="s">
        <v>93</v>
      </c>
      <c r="H65" s="119" t="s">
        <v>93</v>
      </c>
      <c r="I65" s="119" t="s">
        <v>93</v>
      </c>
      <c r="J65" s="119" t="s">
        <v>93</v>
      </c>
      <c r="K65" s="121" t="s">
        <v>107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285712.3109796887</v>
      </c>
      <c r="D10" s="119" t="s">
        <v>159</v>
      </c>
      <c r="E10" s="49"/>
      <c r="F10" s="49"/>
      <c r="G10" s="49"/>
      <c r="H10" s="120">
        <v>21024.82337611435</v>
      </c>
      <c r="I10" s="120">
        <v>4.991134266891789</v>
      </c>
      <c r="J10" s="174">
        <v>1.31768286365956</v>
      </c>
    </row>
    <row r="11" ht="18" customHeight="1" x14ac:dyDescent="0.2">
      <c r="B11" s="122" t="s">
        <v>158</v>
      </c>
      <c r="C11" s="119">
        <v>285228.71097968874</v>
      </c>
      <c r="D11" s="124" t="s">
        <v>159</v>
      </c>
      <c r="E11" s="119">
        <v>73.618225040602</v>
      </c>
      <c r="F11" s="119">
        <v>17.355358967506955</v>
      </c>
      <c r="G11" s="119">
        <v>4.615057506441901</v>
      </c>
      <c r="H11" s="119">
        <v>20998.031432943553</v>
      </c>
      <c r="I11" s="119">
        <v>4.95024666689179</v>
      </c>
      <c r="J11" s="175">
        <v>1.31634690365956</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483.6</v>
      </c>
      <c r="D13" s="124" t="s">
        <v>159</v>
      </c>
      <c r="E13" s="119">
        <v>55.40104046897146</v>
      </c>
      <c r="F13" s="119">
        <v>84.5483870967742</v>
      </c>
      <c r="G13" s="119">
        <v>2.762531017369727</v>
      </c>
      <c r="H13" s="119">
        <v>26.7919431707946</v>
      </c>
      <c r="I13" s="119">
        <v>0.0408876</v>
      </c>
      <c r="J13" s="175">
        <v>0.00133596</v>
      </c>
    </row>
    <row r="14" ht="18" customHeight="1" x14ac:dyDescent="0.2">
      <c r="B14" s="122" t="s">
        <v>190</v>
      </c>
      <c r="C14" s="119" t="s">
        <v>111</v>
      </c>
      <c r="D14" s="124" t="s">
        <v>159</v>
      </c>
      <c r="E14" s="119" t="s">
        <v>111</v>
      </c>
      <c r="F14" s="119" t="s">
        <v>111</v>
      </c>
      <c r="G14" s="119" t="s">
        <v>111</v>
      </c>
      <c r="H14" s="119" t="s">
        <v>111</v>
      </c>
      <c r="I14" s="119" t="s">
        <v>111</v>
      </c>
      <c r="J14" s="175" t="s">
        <v>111</v>
      </c>
    </row>
    <row r="15" ht="18" customHeight="1" x14ac:dyDescent="0.2">
      <c r="B15" s="122" t="s">
        <v>165</v>
      </c>
      <c r="C15" s="119" t="s">
        <v>107</v>
      </c>
      <c r="D15" s="119" t="s">
        <v>159</v>
      </c>
      <c r="E15" s="119" t="s">
        <v>107</v>
      </c>
      <c r="F15" s="119" t="s">
        <v>107</v>
      </c>
      <c r="G15" s="119" t="s">
        <v>107</v>
      </c>
      <c r="H15" s="119" t="s">
        <v>107</v>
      </c>
      <c r="I15" s="119" t="s">
        <v>107</v>
      </c>
      <c r="J15" s="175" t="s">
        <v>107</v>
      </c>
      <c r="L15" s="176"/>
      <c r="M15" s="177"/>
      <c r="N15" s="178"/>
      <c r="O15" s="178"/>
    </row>
    <row r="16" ht="18" customHeight="1" x14ac:dyDescent="0.2">
      <c r="B16" s="161" t="s">
        <v>191</v>
      </c>
      <c r="C16" s="119">
        <v>7639.776</v>
      </c>
      <c r="D16" s="124" t="s">
        <v>159</v>
      </c>
      <c r="E16" s="49"/>
      <c r="F16" s="49"/>
      <c r="G16" s="49"/>
      <c r="H16" s="119">
        <v>545.690741981184</v>
      </c>
      <c r="I16" s="119">
        <v>0.003819888</v>
      </c>
      <c r="J16" s="175">
        <v>0.015279552</v>
      </c>
      <c r="L16" s="176"/>
      <c r="M16" s="177"/>
      <c r="N16" s="178"/>
      <c r="O16" s="178"/>
    </row>
    <row r="17" ht="18" customHeight="1" x14ac:dyDescent="0.2">
      <c r="B17" s="122" t="s">
        <v>192</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193</v>
      </c>
      <c r="C18" s="162">
        <v>7639.776</v>
      </c>
      <c r="D18" s="124" t="s">
        <v>159</v>
      </c>
      <c r="E18" s="119">
        <v>71.427584</v>
      </c>
      <c r="F18" s="119">
        <v>0.5</v>
      </c>
      <c r="G18" s="119">
        <v>2</v>
      </c>
      <c r="H18" s="162">
        <v>545.690741981184</v>
      </c>
      <c r="I18" s="162">
        <v>0.003819888</v>
      </c>
      <c r="J18" s="179">
        <v>0.015279552</v>
      </c>
    </row>
    <row r="19" ht="18" customHeight="1" x14ac:dyDescent="0.2">
      <c r="B19" s="122" t="s">
        <v>194</v>
      </c>
      <c r="C19" s="162" t="s">
        <v>107</v>
      </c>
      <c r="D19" s="124" t="s">
        <v>159</v>
      </c>
      <c r="E19" s="119" t="s">
        <v>107</v>
      </c>
      <c r="F19" s="119" t="s">
        <v>107</v>
      </c>
      <c r="G19" s="119" t="s">
        <v>107</v>
      </c>
      <c r="H19" s="162" t="s">
        <v>107</v>
      </c>
      <c r="I19" s="162" t="s">
        <v>107</v>
      </c>
      <c r="J19" s="179" t="s">
        <v>107</v>
      </c>
    </row>
    <row r="20" ht="18" customHeight="1" x14ac:dyDescent="0.2">
      <c r="B20" s="180" t="s">
        <v>195</v>
      </c>
      <c r="C20" s="119">
        <v>248550.61</v>
      </c>
      <c r="D20" s="124" t="s">
        <v>159</v>
      </c>
      <c r="E20" s="49"/>
      <c r="F20" s="49"/>
      <c r="G20" s="49"/>
      <c r="H20" s="119">
        <v>18193.262478785036</v>
      </c>
      <c r="I20" s="119">
        <v>4.823915897319121</v>
      </c>
      <c r="J20" s="175">
        <v>0.8418704132404601</v>
      </c>
    </row>
    <row r="21" ht="18" customHeight="1" x14ac:dyDescent="0.2">
      <c r="B21" s="122" t="s">
        <v>196</v>
      </c>
      <c r="C21" s="119">
        <v>159606.69999999998</v>
      </c>
      <c r="D21" s="124" t="s">
        <v>159</v>
      </c>
      <c r="E21" s="119">
        <v>73.25918738633307</v>
      </c>
      <c r="F21" s="119">
        <v>26.582660746312406</v>
      </c>
      <c r="G21" s="119">
        <v>3.867577652538898</v>
      </c>
      <c r="H21" s="119">
        <v>11692.657143414244</v>
      </c>
      <c r="I21" s="119">
        <v>4.24277075893846</v>
      </c>
      <c r="J21" s="175">
        <v>0.61729130611548</v>
      </c>
    </row>
    <row r="22" ht="18" customHeight="1" x14ac:dyDescent="0.2">
      <c r="B22" s="122" t="s">
        <v>197</v>
      </c>
      <c r="C22" s="119">
        <v>87979.5</v>
      </c>
      <c r="D22" s="124" t="s">
        <v>159</v>
      </c>
      <c r="E22" s="119">
        <v>73.22999999999999</v>
      </c>
      <c r="F22" s="119">
        <v>6.067439292631465</v>
      </c>
      <c r="G22" s="119">
        <v>2.5289178693040997</v>
      </c>
      <c r="H22" s="119">
        <v>6442.738785</v>
      </c>
      <c r="I22" s="119">
        <v>0.53381027524607</v>
      </c>
      <c r="J22" s="175">
        <v>0.22249292968244003</v>
      </c>
    </row>
    <row r="23" ht="18" customHeight="1" x14ac:dyDescent="0.2">
      <c r="B23" s="122" t="s">
        <v>198</v>
      </c>
      <c r="C23" s="119">
        <v>520.41</v>
      </c>
      <c r="D23" s="124" t="s">
        <v>159</v>
      </c>
      <c r="E23" s="119">
        <v>63.92</v>
      </c>
      <c r="F23" s="119">
        <v>12.464908696201073</v>
      </c>
      <c r="G23" s="119">
        <v>1.4491985982974962</v>
      </c>
      <c r="H23" s="119">
        <v>33.2646072</v>
      </c>
      <c r="I23" s="119">
        <v>0.00648686313459</v>
      </c>
      <c r="J23" s="175">
        <v>0.00075417744254</v>
      </c>
    </row>
    <row r="24" ht="18" customHeight="1" x14ac:dyDescent="0.2">
      <c r="B24" s="122" t="s">
        <v>199</v>
      </c>
      <c r="C24" s="119" t="s">
        <v>111</v>
      </c>
      <c r="D24" s="124" t="s">
        <v>159</v>
      </c>
      <c r="E24" s="119" t="s">
        <v>100</v>
      </c>
      <c r="F24" s="119" t="s">
        <v>100</v>
      </c>
      <c r="G24" s="119" t="s">
        <v>100</v>
      </c>
      <c r="H24" s="119" t="s">
        <v>100</v>
      </c>
      <c r="I24" s="119" t="s">
        <v>100</v>
      </c>
      <c r="J24" s="175" t="s">
        <v>100</v>
      </c>
    </row>
    <row r="25" ht="18" customHeight="1" x14ac:dyDescent="0.2">
      <c r="B25" s="122" t="s">
        <v>161</v>
      </c>
      <c r="C25" s="119">
        <v>444</v>
      </c>
      <c r="D25" s="124" t="s">
        <v>159</v>
      </c>
      <c r="E25" s="119">
        <v>55.409781916204054</v>
      </c>
      <c r="F25" s="119">
        <v>92</v>
      </c>
      <c r="G25" s="119">
        <v>3</v>
      </c>
      <c r="H25" s="119">
        <v>24.6019431707946</v>
      </c>
      <c r="I25" s="119">
        <v>0.040848</v>
      </c>
      <c r="J25" s="175">
        <v>0.001332</v>
      </c>
    </row>
    <row r="26" ht="18" customHeight="1" x14ac:dyDescent="0.2">
      <c r="B26" s="122" t="s">
        <v>165</v>
      </c>
      <c r="C26" s="119" t="s">
        <v>107</v>
      </c>
      <c r="D26" s="124" t="s">
        <v>159</v>
      </c>
      <c r="E26" s="119" t="s">
        <v>107</v>
      </c>
      <c r="F26" s="119" t="s">
        <v>107</v>
      </c>
      <c r="G26" s="119" t="s">
        <v>107</v>
      </c>
      <c r="H26" s="119" t="s">
        <v>107</v>
      </c>
      <c r="I26" s="119" t="s">
        <v>107</v>
      </c>
      <c r="J26" s="175" t="s">
        <v>107</v>
      </c>
    </row>
    <row r="27" ht="18" customHeight="1" x14ac:dyDescent="0.2">
      <c r="B27" s="122" t="s">
        <v>190</v>
      </c>
      <c r="C27" s="119" t="s">
        <v>111</v>
      </c>
      <c r="D27" s="124" t="s">
        <v>159</v>
      </c>
      <c r="E27" s="119" t="s">
        <v>111</v>
      </c>
      <c r="F27" s="119" t="s">
        <v>111</v>
      </c>
      <c r="G27" s="119" t="s">
        <v>111</v>
      </c>
      <c r="H27" s="119" t="s">
        <v>111</v>
      </c>
      <c r="I27" s="119" t="s">
        <v>111</v>
      </c>
      <c r="J27" s="175" t="s">
        <v>111</v>
      </c>
    </row>
    <row r="28" ht="18" customHeight="1" x14ac:dyDescent="0.2">
      <c r="B28" s="181" t="s">
        <v>200</v>
      </c>
      <c r="C28" s="119">
        <v>131710.86231675974</v>
      </c>
      <c r="D28" s="124" t="s">
        <v>159</v>
      </c>
      <c r="E28" s="49"/>
      <c r="F28" s="49"/>
      <c r="G28" s="49"/>
      <c r="H28" s="119">
        <v>9644.102993474351</v>
      </c>
      <c r="I28" s="119">
        <v>2.7753309331854394</v>
      </c>
      <c r="J28" s="175">
        <v>0.53272805220676</v>
      </c>
    </row>
    <row r="29" ht="18" customHeight="1" x14ac:dyDescent="0.2">
      <c r="B29" s="122" t="s">
        <v>196</v>
      </c>
      <c r="C29" s="162">
        <v>125385.43726786072</v>
      </c>
      <c r="D29" s="124" t="s">
        <v>159</v>
      </c>
      <c r="E29" s="119">
        <v>73.26</v>
      </c>
      <c r="F29" s="119">
        <v>21.879999999999978</v>
      </c>
      <c r="G29" s="119">
        <v>4.1499999999999835</v>
      </c>
      <c r="H29" s="162">
        <v>9185.737134243476</v>
      </c>
      <c r="I29" s="162">
        <v>2.74343336742079</v>
      </c>
      <c r="J29" s="179">
        <v>0.52034956466162</v>
      </c>
    </row>
    <row r="30" ht="18" customHeight="1" x14ac:dyDescent="0.2">
      <c r="B30" s="122" t="s">
        <v>197</v>
      </c>
      <c r="C30" s="162">
        <v>5805.01504889901</v>
      </c>
      <c r="D30" s="124" t="s">
        <v>159</v>
      </c>
      <c r="E30" s="119">
        <v>73.23</v>
      </c>
      <c r="F30" s="119">
        <v>4.377370672773612</v>
      </c>
      <c r="G30" s="119">
        <v>2.0024599427704652</v>
      </c>
      <c r="H30" s="162">
        <v>425.10125203087455</v>
      </c>
      <c r="I30" s="162">
        <v>0.02541070263006</v>
      </c>
      <c r="J30" s="179">
        <v>0.0116243101026</v>
      </c>
    </row>
    <row r="31" ht="18" customHeight="1" x14ac:dyDescent="0.2">
      <c r="B31" s="122" t="s">
        <v>198</v>
      </c>
      <c r="C31" s="162">
        <v>520.41</v>
      </c>
      <c r="D31" s="124" t="s">
        <v>159</v>
      </c>
      <c r="E31" s="119">
        <v>63.92</v>
      </c>
      <c r="F31" s="119">
        <v>12.464908696201073</v>
      </c>
      <c r="G31" s="119">
        <v>1.4491985982974962</v>
      </c>
      <c r="H31" s="162">
        <v>33.2646072</v>
      </c>
      <c r="I31" s="162">
        <v>0.00648686313459</v>
      </c>
      <c r="J31" s="179">
        <v>0.00075417744254</v>
      </c>
    </row>
    <row r="32" ht="18" customHeight="1" x14ac:dyDescent="0.2">
      <c r="B32" s="122" t="s">
        <v>201</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165</v>
      </c>
      <c r="C34" s="162" t="s">
        <v>107</v>
      </c>
      <c r="D34" s="124" t="s">
        <v>159</v>
      </c>
      <c r="E34" s="119" t="s">
        <v>107</v>
      </c>
      <c r="F34" s="119" t="s">
        <v>107</v>
      </c>
      <c r="G34" s="119" t="s">
        <v>107</v>
      </c>
      <c r="H34" s="162" t="s">
        <v>107</v>
      </c>
      <c r="I34" s="162" t="s">
        <v>107</v>
      </c>
      <c r="J34" s="179" t="s">
        <v>107</v>
      </c>
    </row>
    <row r="35" ht="18" customHeight="1" x14ac:dyDescent="0.2">
      <c r="B35" s="122" t="s">
        <v>202</v>
      </c>
      <c r="C35" s="119" t="s">
        <v>107</v>
      </c>
      <c r="D35" s="124" t="s">
        <v>159</v>
      </c>
      <c r="E35" s="49"/>
      <c r="F35" s="49"/>
      <c r="G35" s="49"/>
      <c r="H35" s="119" t="s">
        <v>107</v>
      </c>
      <c r="I35" s="119" t="s">
        <v>107</v>
      </c>
      <c r="J35" s="175" t="s">
        <v>107</v>
      </c>
    </row>
    <row r="36" ht="18" customHeight="1" x14ac:dyDescent="0.2">
      <c r="B36" s="181" t="s">
        <v>203</v>
      </c>
      <c r="C36" s="119">
        <v>33792.01719643724</v>
      </c>
      <c r="D36" s="124" t="s">
        <v>159</v>
      </c>
      <c r="E36" s="49"/>
      <c r="F36" s="49"/>
      <c r="G36" s="49"/>
      <c r="H36" s="119">
        <v>2475.252843104941</v>
      </c>
      <c r="I36" s="119">
        <v>0.54711711173297</v>
      </c>
      <c r="J36" s="175">
        <v>0.10577634945247</v>
      </c>
    </row>
    <row r="37" ht="18" customHeight="1" x14ac:dyDescent="0.2">
      <c r="B37" s="122" t="s">
        <v>196</v>
      </c>
      <c r="C37" s="162">
        <v>25311.858444939448</v>
      </c>
      <c r="D37" s="124" t="s">
        <v>159</v>
      </c>
      <c r="E37" s="119">
        <v>73.25621</v>
      </c>
      <c r="F37" s="119">
        <v>21.044262632523356</v>
      </c>
      <c r="G37" s="119">
        <v>3.425198380961371</v>
      </c>
      <c r="H37" s="162">
        <v>1854.2508177327575</v>
      </c>
      <c r="I37" s="162">
        <v>0.53266939683256</v>
      </c>
      <c r="J37" s="179">
        <v>0.08669813656473</v>
      </c>
    </row>
    <row r="38" ht="18" customHeight="1" x14ac:dyDescent="0.2">
      <c r="B38" s="122" t="s">
        <v>197</v>
      </c>
      <c r="C38" s="162">
        <v>8480.158751497795</v>
      </c>
      <c r="D38" s="124" t="s">
        <v>159</v>
      </c>
      <c r="E38" s="119">
        <v>73.23</v>
      </c>
      <c r="F38" s="119">
        <v>1.7037080700709992</v>
      </c>
      <c r="G38" s="119">
        <v>2.2497471387985915</v>
      </c>
      <c r="H38" s="162">
        <v>621.0020253721835</v>
      </c>
      <c r="I38" s="162">
        <v>0.01444771490041</v>
      </c>
      <c r="J38" s="179">
        <v>0.01907821288774</v>
      </c>
    </row>
    <row r="39" ht="18" customHeight="1" x14ac:dyDescent="0.2">
      <c r="B39" s="122" t="s">
        <v>198</v>
      </c>
      <c r="C39" s="162" t="s">
        <v>107</v>
      </c>
      <c r="D39" s="124" t="s">
        <v>159</v>
      </c>
      <c r="E39" s="119" t="s">
        <v>107</v>
      </c>
      <c r="F39" s="119" t="s">
        <v>107</v>
      </c>
      <c r="G39" s="119" t="s">
        <v>107</v>
      </c>
      <c r="H39" s="162" t="s">
        <v>107</v>
      </c>
      <c r="I39" s="162" t="s">
        <v>107</v>
      </c>
      <c r="J39" s="179" t="s">
        <v>107</v>
      </c>
    </row>
    <row r="40" ht="18" customHeight="1" x14ac:dyDescent="0.2">
      <c r="B40" s="122" t="s">
        <v>201</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165</v>
      </c>
      <c r="C42" s="162" t="s">
        <v>107</v>
      </c>
      <c r="D42" s="124" t="s">
        <v>159</v>
      </c>
      <c r="E42" s="119" t="s">
        <v>107</v>
      </c>
      <c r="F42" s="119" t="s">
        <v>107</v>
      </c>
      <c r="G42" s="119" t="s">
        <v>107</v>
      </c>
      <c r="H42" s="162" t="s">
        <v>107</v>
      </c>
      <c r="I42" s="162" t="s">
        <v>107</v>
      </c>
      <c r="J42" s="179" t="s">
        <v>107</v>
      </c>
    </row>
    <row r="43" ht="18" customHeight="1" x14ac:dyDescent="0.2">
      <c r="B43" s="122" t="s">
        <v>202</v>
      </c>
      <c r="C43" s="119" t="s">
        <v>107</v>
      </c>
      <c r="D43" s="124" t="s">
        <v>159</v>
      </c>
      <c r="E43" s="49"/>
      <c r="F43" s="49"/>
      <c r="G43" s="49"/>
      <c r="H43" s="119" t="s">
        <v>107</v>
      </c>
      <c r="I43" s="119" t="s">
        <v>107</v>
      </c>
      <c r="J43" s="175" t="s">
        <v>107</v>
      </c>
    </row>
    <row r="44" ht="18" customHeight="1" x14ac:dyDescent="0.2">
      <c r="B44" s="181" t="s">
        <v>204</v>
      </c>
      <c r="C44" s="119">
        <v>74138.3261996032</v>
      </c>
      <c r="D44" s="124" t="s">
        <v>159</v>
      </c>
      <c r="E44" s="49"/>
      <c r="F44" s="49"/>
      <c r="G44" s="49"/>
      <c r="H44" s="119">
        <v>5421.237450767737</v>
      </c>
      <c r="I44" s="119">
        <v>0.5347998577156</v>
      </c>
      <c r="J44" s="175">
        <v>0.1931224066921</v>
      </c>
    </row>
    <row r="45" ht="18" customHeight="1" x14ac:dyDescent="0.2">
      <c r="B45" s="122" t="s">
        <v>196</v>
      </c>
      <c r="C45" s="162" t="s">
        <v>107</v>
      </c>
      <c r="D45" s="124" t="s">
        <v>159</v>
      </c>
      <c r="E45" s="119" t="s">
        <v>107</v>
      </c>
      <c r="F45" s="119" t="s">
        <v>107</v>
      </c>
      <c r="G45" s="119" t="s">
        <v>107</v>
      </c>
      <c r="H45" s="162" t="s">
        <v>107</v>
      </c>
      <c r="I45" s="162" t="s">
        <v>107</v>
      </c>
      <c r="J45" s="179" t="s">
        <v>107</v>
      </c>
    </row>
    <row r="46" ht="18" customHeight="1" x14ac:dyDescent="0.2">
      <c r="B46" s="122" t="s">
        <v>197</v>
      </c>
      <c r="C46" s="162">
        <v>73694.3261996032</v>
      </c>
      <c r="D46" s="124" t="s">
        <v>159</v>
      </c>
      <c r="E46" s="119">
        <v>73.23</v>
      </c>
      <c r="F46" s="119">
        <v>6.702712178651545</v>
      </c>
      <c r="G46" s="119">
        <v>2.6025125214203086</v>
      </c>
      <c r="H46" s="162">
        <v>5396.635507596942</v>
      </c>
      <c r="I46" s="162">
        <v>0.4939518577156</v>
      </c>
      <c r="J46" s="179">
        <v>0.1917904066921</v>
      </c>
    </row>
    <row r="47" ht="18" customHeight="1" x14ac:dyDescent="0.2">
      <c r="B47" s="122" t="s">
        <v>198</v>
      </c>
      <c r="C47" s="162" t="s">
        <v>107</v>
      </c>
      <c r="D47" s="124" t="s">
        <v>159</v>
      </c>
      <c r="E47" s="119" t="s">
        <v>107</v>
      </c>
      <c r="F47" s="119" t="s">
        <v>107</v>
      </c>
      <c r="G47" s="119" t="s">
        <v>107</v>
      </c>
      <c r="H47" s="162" t="s">
        <v>107</v>
      </c>
      <c r="I47" s="162" t="s">
        <v>107</v>
      </c>
      <c r="J47" s="179" t="s">
        <v>107</v>
      </c>
    </row>
    <row r="48" ht="18" customHeight="1" x14ac:dyDescent="0.2">
      <c r="B48" s="122" t="s">
        <v>201</v>
      </c>
      <c r="C48" s="119" t="s">
        <v>100</v>
      </c>
      <c r="D48" s="124" t="s">
        <v>159</v>
      </c>
      <c r="E48" s="49"/>
      <c r="F48" s="49"/>
      <c r="G48" s="49"/>
      <c r="H48" s="119" t="s">
        <v>100</v>
      </c>
      <c r="I48" s="119" t="s">
        <v>100</v>
      </c>
      <c r="J48" s="175" t="s">
        <v>100</v>
      </c>
    </row>
    <row r="49" ht="18" customHeight="1" x14ac:dyDescent="0.2">
      <c r="B49" s="122" t="s">
        <v>161</v>
      </c>
      <c r="C49" s="162">
        <v>444</v>
      </c>
      <c r="D49" s="124" t="s">
        <v>159</v>
      </c>
      <c r="E49" s="119">
        <v>55.409781916204054</v>
      </c>
      <c r="F49" s="119">
        <v>92</v>
      </c>
      <c r="G49" s="119">
        <v>3</v>
      </c>
      <c r="H49" s="162">
        <v>24.6019431707946</v>
      </c>
      <c r="I49" s="162">
        <v>0.040848</v>
      </c>
      <c r="J49" s="179">
        <v>0.001332</v>
      </c>
    </row>
    <row r="50" ht="18" customHeight="1" x14ac:dyDescent="0.2">
      <c r="B50" s="122" t="s">
        <v>165</v>
      </c>
      <c r="C50" s="162" t="s">
        <v>107</v>
      </c>
      <c r="D50" s="124" t="s">
        <v>159</v>
      </c>
      <c r="E50" s="119" t="s">
        <v>107</v>
      </c>
      <c r="F50" s="119" t="s">
        <v>107</v>
      </c>
      <c r="G50" s="119" t="s">
        <v>107</v>
      </c>
      <c r="H50" s="162" t="s">
        <v>107</v>
      </c>
      <c r="I50" s="162" t="s">
        <v>107</v>
      </c>
      <c r="J50" s="179" t="s">
        <v>107</v>
      </c>
    </row>
    <row r="51" ht="18" customHeight="1" x14ac:dyDescent="0.2">
      <c r="B51" s="122" t="s">
        <v>202</v>
      </c>
      <c r="C51" s="119" t="s">
        <v>100</v>
      </c>
      <c r="D51" s="124" t="s">
        <v>159</v>
      </c>
      <c r="E51" s="49"/>
      <c r="F51" s="49"/>
      <c r="G51" s="49"/>
      <c r="H51" s="119" t="s">
        <v>100</v>
      </c>
      <c r="I51" s="119" t="s">
        <v>100</v>
      </c>
      <c r="J51" s="175" t="s">
        <v>100</v>
      </c>
    </row>
    <row r="52" ht="18" customHeight="1" x14ac:dyDescent="0.2">
      <c r="B52" s="181" t="s">
        <v>205</v>
      </c>
      <c r="C52" s="119">
        <v>8909.404287199823</v>
      </c>
      <c r="D52" s="124" t="s">
        <v>159</v>
      </c>
      <c r="E52" s="49"/>
      <c r="F52" s="49"/>
      <c r="G52" s="49"/>
      <c r="H52" s="119">
        <v>652.6691914380104</v>
      </c>
      <c r="I52" s="119">
        <v>0.96666799468511</v>
      </c>
      <c r="J52" s="175">
        <v>0.01024360488913</v>
      </c>
    </row>
    <row r="53" ht="18" customHeight="1" x14ac:dyDescent="0.2">
      <c r="B53" s="122" t="s">
        <v>196</v>
      </c>
      <c r="C53" s="162">
        <v>8909.404287199823</v>
      </c>
      <c r="D53" s="124" t="s">
        <v>159</v>
      </c>
      <c r="E53" s="119">
        <v>73.25621</v>
      </c>
      <c r="F53" s="119">
        <v>108.49973393551417</v>
      </c>
      <c r="G53" s="119">
        <v>1.149751942882088</v>
      </c>
      <c r="H53" s="162">
        <v>652.6691914380104</v>
      </c>
      <c r="I53" s="162">
        <v>0.96666799468511</v>
      </c>
      <c r="J53" s="179">
        <v>0.01024360488913</v>
      </c>
    </row>
    <row r="54" ht="18" customHeight="1" x14ac:dyDescent="0.2">
      <c r="B54" s="122" t="s">
        <v>197</v>
      </c>
      <c r="C54" s="162" t="s">
        <v>107</v>
      </c>
      <c r="D54" s="124" t="s">
        <v>159</v>
      </c>
      <c r="E54" s="119" t="s">
        <v>107</v>
      </c>
      <c r="F54" s="119" t="s">
        <v>107</v>
      </c>
      <c r="G54" s="119" t="s">
        <v>107</v>
      </c>
      <c r="H54" s="162" t="s">
        <v>107</v>
      </c>
      <c r="I54" s="162" t="s">
        <v>107</v>
      </c>
      <c r="J54" s="179" t="s">
        <v>107</v>
      </c>
    </row>
    <row r="55" ht="18" customHeight="1" x14ac:dyDescent="0.2">
      <c r="B55" s="122" t="s">
        <v>198</v>
      </c>
      <c r="C55" s="162" t="s">
        <v>107</v>
      </c>
      <c r="D55" s="124" t="s">
        <v>159</v>
      </c>
      <c r="E55" s="119" t="s">
        <v>107</v>
      </c>
      <c r="F55" s="119" t="s">
        <v>107</v>
      </c>
      <c r="G55" s="119" t="s">
        <v>107</v>
      </c>
      <c r="H55" s="162" t="s">
        <v>107</v>
      </c>
      <c r="I55" s="162" t="s">
        <v>107</v>
      </c>
      <c r="J55" s="179" t="s">
        <v>107</v>
      </c>
    </row>
    <row r="56" ht="18" customHeight="1" x14ac:dyDescent="0.2">
      <c r="B56" s="122" t="s">
        <v>201</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165</v>
      </c>
      <c r="C58" s="162" t="s">
        <v>107</v>
      </c>
      <c r="D58" s="124" t="s">
        <v>159</v>
      </c>
      <c r="E58" s="119" t="s">
        <v>107</v>
      </c>
      <c r="F58" s="119" t="s">
        <v>107</v>
      </c>
      <c r="G58" s="119" t="s">
        <v>107</v>
      </c>
      <c r="H58" s="162" t="s">
        <v>107</v>
      </c>
      <c r="I58" s="162" t="s">
        <v>107</v>
      </c>
      <c r="J58" s="179" t="s">
        <v>107</v>
      </c>
    </row>
    <row r="59" ht="18" customHeight="1" x14ac:dyDescent="0.2">
      <c r="B59" s="122" t="s">
        <v>202</v>
      </c>
      <c r="C59" s="119" t="s">
        <v>107</v>
      </c>
      <c r="D59" s="124" t="s">
        <v>159</v>
      </c>
      <c r="E59" s="49"/>
      <c r="F59" s="49"/>
      <c r="G59" s="49"/>
      <c r="H59" s="119" t="s">
        <v>107</v>
      </c>
      <c r="I59" s="119" t="s">
        <v>107</v>
      </c>
      <c r="J59" s="175" t="s">
        <v>107</v>
      </c>
    </row>
    <row r="60" ht="18" customHeight="1" x14ac:dyDescent="0.2">
      <c r="B60" s="181" t="s">
        <v>206</v>
      </c>
      <c r="C60" s="119" t="s">
        <v>107</v>
      </c>
      <c r="D60" s="124" t="s">
        <v>159</v>
      </c>
      <c r="E60" s="49"/>
      <c r="F60" s="49"/>
      <c r="G60" s="49"/>
      <c r="H60" s="119"/>
      <c r="I60" s="119"/>
      <c r="J60" s="175"/>
    </row>
    <row r="61" ht="18" customHeight="1" x14ac:dyDescent="0.2">
      <c r="B61" s="161" t="s">
        <v>207</v>
      </c>
      <c r="C61" s="119">
        <v>1764.864979688755</v>
      </c>
      <c r="D61" s="124" t="s">
        <v>159</v>
      </c>
      <c r="E61" s="49"/>
      <c r="F61" s="49"/>
      <c r="G61" s="49"/>
      <c r="H61" s="119">
        <v>129.24178499833022</v>
      </c>
      <c r="I61" s="119">
        <v>0.00733154157267</v>
      </c>
      <c r="J61" s="175">
        <v>0.0504751384191</v>
      </c>
    </row>
    <row r="62" ht="18" customHeight="1" x14ac:dyDescent="0.2">
      <c r="B62" s="122" t="s">
        <v>158</v>
      </c>
      <c r="C62" s="162">
        <v>1764.864979688755</v>
      </c>
      <c r="D62" s="124" t="s">
        <v>159</v>
      </c>
      <c r="E62" s="119">
        <v>73.2304094</v>
      </c>
      <c r="F62" s="119">
        <v>4.154165705051819</v>
      </c>
      <c r="G62" s="119">
        <v>28.60000000000091</v>
      </c>
      <c r="H62" s="162">
        <v>129.24178499833022</v>
      </c>
      <c r="I62" s="162">
        <v>0.00733154157267</v>
      </c>
      <c r="J62" s="179">
        <v>0.0504751384191</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165</v>
      </c>
      <c r="C65" s="162" t="s">
        <v>107</v>
      </c>
      <c r="D65" s="124" t="s">
        <v>159</v>
      </c>
      <c r="E65" s="119" t="s">
        <v>107</v>
      </c>
      <c r="F65" s="119" t="s">
        <v>107</v>
      </c>
      <c r="G65" s="119" t="s">
        <v>107</v>
      </c>
      <c r="H65" s="162" t="s">
        <v>107</v>
      </c>
      <c r="I65" s="162" t="s">
        <v>107</v>
      </c>
      <c r="J65" s="179" t="s">
        <v>107</v>
      </c>
    </row>
    <row r="66" ht="18" customHeight="1" x14ac:dyDescent="0.2">
      <c r="B66" s="122" t="s">
        <v>202</v>
      </c>
      <c r="C66" s="119" t="s">
        <v>107</v>
      </c>
      <c r="D66" s="124" t="s">
        <v>159</v>
      </c>
      <c r="E66" s="49"/>
      <c r="F66" s="49"/>
      <c r="G66" s="49"/>
      <c r="H66" s="119"/>
      <c r="I66" s="119"/>
      <c r="J66" s="175"/>
    </row>
    <row r="67" ht="18" customHeight="1" x14ac:dyDescent="0.2">
      <c r="B67" s="161" t="s">
        <v>208</v>
      </c>
      <c r="C67" s="119">
        <v>27717.46</v>
      </c>
      <c r="D67" s="124" t="s">
        <v>159</v>
      </c>
      <c r="E67" s="49"/>
      <c r="F67" s="49"/>
      <c r="G67" s="49"/>
      <c r="H67" s="119">
        <v>2154.4383703497997</v>
      </c>
      <c r="I67" s="119">
        <v>0.15602734000000001</v>
      </c>
      <c r="J67" s="175">
        <v>0.41005379999999997</v>
      </c>
    </row>
    <row r="68" ht="18" customHeight="1" x14ac:dyDescent="0.2">
      <c r="B68" s="122" t="s">
        <v>209</v>
      </c>
      <c r="C68" s="162">
        <v>15052.5</v>
      </c>
      <c r="D68" s="124" t="s">
        <v>159</v>
      </c>
      <c r="E68" s="119">
        <v>78.40308999999999</v>
      </c>
      <c r="F68" s="119">
        <v>7</v>
      </c>
      <c r="G68" s="119">
        <v>2</v>
      </c>
      <c r="H68" s="162">
        <v>1180.162512225</v>
      </c>
      <c r="I68" s="162">
        <v>0.1053675</v>
      </c>
      <c r="J68" s="179">
        <v>0.030105</v>
      </c>
    </row>
    <row r="69" ht="18" customHeight="1" x14ac:dyDescent="0.2">
      <c r="B69" s="122" t="s">
        <v>210</v>
      </c>
      <c r="C69" s="162">
        <v>12664.96</v>
      </c>
      <c r="D69" s="124" t="s">
        <v>159</v>
      </c>
      <c r="E69" s="119">
        <v>76.92688</v>
      </c>
      <c r="F69" s="119">
        <v>4</v>
      </c>
      <c r="G69" s="119">
        <v>30</v>
      </c>
      <c r="H69" s="162">
        <v>974.2758581247999</v>
      </c>
      <c r="I69" s="162">
        <v>0.05065984</v>
      </c>
      <c r="J69" s="179">
        <v>0.3799488</v>
      </c>
    </row>
    <row r="70" ht="18" customHeight="1" x14ac:dyDescent="0.2">
      <c r="B70" s="122" t="s">
        <v>196</v>
      </c>
      <c r="C70" s="162" t="s">
        <v>107</v>
      </c>
      <c r="D70" s="124" t="s">
        <v>159</v>
      </c>
      <c r="E70" s="119" t="s">
        <v>107</v>
      </c>
      <c r="F70" s="119" t="s">
        <v>107</v>
      </c>
      <c r="G70" s="119" t="s">
        <v>107</v>
      </c>
      <c r="H70" s="162" t="s">
        <v>107</v>
      </c>
      <c r="I70" s="162" t="s">
        <v>107</v>
      </c>
      <c r="J70" s="179" t="s">
        <v>107</v>
      </c>
    </row>
    <row r="71" ht="18" customHeight="1" x14ac:dyDescent="0.2">
      <c r="B71" s="122" t="s">
        <v>211</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165</v>
      </c>
      <c r="C73" s="162" t="s">
        <v>107</v>
      </c>
      <c r="D73" s="124" t="s">
        <v>159</v>
      </c>
      <c r="E73" s="119" t="s">
        <v>107</v>
      </c>
      <c r="F73" s="119" t="s">
        <v>107</v>
      </c>
      <c r="G73" s="119" t="s">
        <v>107</v>
      </c>
      <c r="H73" s="162" t="s">
        <v>107</v>
      </c>
      <c r="I73" s="162" t="s">
        <v>107</v>
      </c>
      <c r="J73" s="179" t="s">
        <v>107</v>
      </c>
    </row>
    <row r="74" ht="18" customHeight="1" x14ac:dyDescent="0.2">
      <c r="B74" s="122" t="s">
        <v>202</v>
      </c>
      <c r="C74" s="119" t="s">
        <v>100</v>
      </c>
      <c r="D74" s="124" t="s">
        <v>159</v>
      </c>
      <c r="E74" s="49"/>
      <c r="F74" s="49"/>
      <c r="G74" s="49"/>
      <c r="H74" s="119" t="s">
        <v>100</v>
      </c>
      <c r="I74" s="119" t="s">
        <v>100</v>
      </c>
      <c r="J74" s="175" t="s">
        <v>100</v>
      </c>
    </row>
    <row r="75" ht="18" customHeight="1" x14ac:dyDescent="0.2">
      <c r="B75" s="161" t="s">
        <v>212</v>
      </c>
      <c r="C75" s="119">
        <v>39.6</v>
      </c>
      <c r="D75" s="124" t="s">
        <v>159</v>
      </c>
      <c r="E75" s="49"/>
      <c r="F75" s="49"/>
      <c r="G75" s="49"/>
      <c r="H75" s="119">
        <v>2.19</v>
      </c>
      <c r="I75" s="119">
        <v>0.0000396</v>
      </c>
      <c r="J75" s="175">
        <v>0.00000396</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39.6</v>
      </c>
      <c r="D78" s="124" t="s">
        <v>159</v>
      </c>
      <c r="E78" s="124">
        <v>55.303030303030305</v>
      </c>
      <c r="F78" s="124">
        <v>1</v>
      </c>
      <c r="G78" s="124">
        <v>0.1</v>
      </c>
      <c r="H78" s="119">
        <v>2.19</v>
      </c>
      <c r="I78" s="119">
        <v>0.0000396</v>
      </c>
      <c r="J78" s="175">
        <v>0.00000396</v>
      </c>
    </row>
    <row r="79" ht="18" customHeight="1" x14ac:dyDescent="0.2">
      <c r="B79" s="122" t="s">
        <v>190</v>
      </c>
      <c r="C79" s="119" t="s">
        <v>107</v>
      </c>
      <c r="D79" s="124" t="s">
        <v>159</v>
      </c>
      <c r="E79" s="124" t="s">
        <v>107</v>
      </c>
      <c r="F79" s="124" t="s">
        <v>107</v>
      </c>
      <c r="G79" s="124" t="s">
        <v>107</v>
      </c>
      <c r="H79" s="119" t="s">
        <v>107</v>
      </c>
      <c r="I79" s="119" t="s">
        <v>107</v>
      </c>
      <c r="J79" s="175" t="s">
        <v>107</v>
      </c>
    </row>
    <row r="80" ht="18" customHeight="1" x14ac:dyDescent="0.2">
      <c r="B80" s="122" t="s">
        <v>165</v>
      </c>
      <c r="C80" s="119" t="s">
        <v>107</v>
      </c>
      <c r="D80" s="124" t="s">
        <v>159</v>
      </c>
      <c r="E80" s="124" t="s">
        <v>107</v>
      </c>
      <c r="F80" s="124" t="s">
        <v>107</v>
      </c>
      <c r="G80" s="124" t="s">
        <v>107</v>
      </c>
      <c r="H80" s="119" t="s">
        <v>107</v>
      </c>
      <c r="I80" s="119" t="s">
        <v>107</v>
      </c>
      <c r="J80" s="175" t="s">
        <v>107</v>
      </c>
    </row>
    <row r="81" ht="18" customHeight="1" x14ac:dyDescent="0.2">
      <c r="B81" s="182" t="s">
        <v>213</v>
      </c>
      <c r="C81" s="119">
        <v>39.6</v>
      </c>
      <c r="D81" s="124" t="s">
        <v>159</v>
      </c>
      <c r="E81" s="49"/>
      <c r="F81" s="49"/>
      <c r="G81" s="49"/>
      <c r="H81" s="119">
        <v>2.19</v>
      </c>
      <c r="I81" s="119">
        <v>0.0000396</v>
      </c>
      <c r="J81" s="175">
        <v>0.00000396</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39.6</v>
      </c>
      <c r="D84" s="124" t="s">
        <v>159</v>
      </c>
      <c r="E84" s="183">
        <v>55.303030303030305</v>
      </c>
      <c r="F84" s="183">
        <v>1</v>
      </c>
      <c r="G84" s="183">
        <v>0.1</v>
      </c>
      <c r="H84" s="162">
        <v>2.19</v>
      </c>
      <c r="I84" s="162">
        <v>0.0000396</v>
      </c>
      <c r="J84" s="179">
        <v>0.00000396</v>
      </c>
    </row>
    <row r="85" ht="18" customHeight="1" x14ac:dyDescent="0.2">
      <c r="B85" s="122" t="s">
        <v>190</v>
      </c>
      <c r="C85" s="162" t="s">
        <v>107</v>
      </c>
      <c r="D85" s="124" t="s">
        <v>159</v>
      </c>
      <c r="E85" s="183" t="s">
        <v>107</v>
      </c>
      <c r="F85" s="183" t="s">
        <v>107</v>
      </c>
      <c r="G85" s="183" t="s">
        <v>107</v>
      </c>
      <c r="H85" s="162" t="s">
        <v>107</v>
      </c>
      <c r="I85" s="162" t="s">
        <v>107</v>
      </c>
      <c r="J85" s="179" t="s">
        <v>107</v>
      </c>
    </row>
    <row r="86" ht="18" customHeight="1" x14ac:dyDescent="0.2">
      <c r="B86" s="122" t="s">
        <v>165</v>
      </c>
      <c r="C86" s="162" t="s">
        <v>107</v>
      </c>
      <c r="D86" s="124" t="s">
        <v>159</v>
      </c>
      <c r="E86" s="183" t="s">
        <v>107</v>
      </c>
      <c r="F86" s="183" t="s">
        <v>107</v>
      </c>
      <c r="G86" s="183" t="s">
        <v>107</v>
      </c>
      <c r="H86" s="162" t="s">
        <v>107</v>
      </c>
      <c r="I86" s="162" t="s">
        <v>107</v>
      </c>
      <c r="J86" s="179" t="s">
        <v>107</v>
      </c>
    </row>
    <row r="87" ht="18" customHeight="1" x14ac:dyDescent="0.2">
      <c r="B87" s="182" t="s">
        <v>214</v>
      </c>
      <c r="C87" s="183" t="s">
        <v>107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214626.9124</v>
      </c>
      <c r="D10" s="186" t="s">
        <v>157</v>
      </c>
      <c r="E10" s="187"/>
      <c r="F10" s="187"/>
      <c r="G10" s="187"/>
      <c r="H10" s="186">
        <v>13559.749871988985</v>
      </c>
      <c r="I10" s="186">
        <v>9.413731698255</v>
      </c>
      <c r="J10" s="188">
        <v>1.12725945194</v>
      </c>
      <c r="K10" s="189" t="s">
        <v>107</v>
      </c>
    </row>
    <row r="11" ht="18" customHeight="1" x14ac:dyDescent="0.2">
      <c r="B11" s="122" t="s">
        <v>158</v>
      </c>
      <c r="C11" s="119">
        <v>181364.9964</v>
      </c>
      <c r="D11" s="119" t="s">
        <v>159</v>
      </c>
      <c r="E11" s="119">
        <v>73.63327475271518</v>
      </c>
      <c r="F11" s="119">
        <v>2.242464126638937</v>
      </c>
      <c r="G11" s="119">
        <v>5.546152553723977</v>
      </c>
      <c r="H11" s="119">
        <v>13354.498610446399</v>
      </c>
      <c r="I11" s="119">
        <v>0.406704498255</v>
      </c>
      <c r="J11" s="119">
        <v>1.00587793794</v>
      </c>
      <c r="K11" s="175" t="s">
        <v>107</v>
      </c>
    </row>
    <row r="12" ht="18" customHeight="1" x14ac:dyDescent="0.2">
      <c r="B12" s="122" t="s">
        <v>160</v>
      </c>
      <c r="C12" s="119">
        <v>251.516</v>
      </c>
      <c r="D12" s="119" t="s">
        <v>159</v>
      </c>
      <c r="E12" s="119">
        <v>95.13625852828449</v>
      </c>
      <c r="F12" s="119">
        <v>300</v>
      </c>
      <c r="G12" s="119">
        <v>1.5</v>
      </c>
      <c r="H12" s="119">
        <v>23.9282912</v>
      </c>
      <c r="I12" s="119">
        <v>0.0754548</v>
      </c>
      <c r="J12" s="119">
        <v>0.000377274</v>
      </c>
      <c r="K12" s="175" t="s">
        <v>107</v>
      </c>
    </row>
    <row r="13" ht="18" customHeight="1" x14ac:dyDescent="0.2">
      <c r="B13" s="122" t="s">
        <v>161</v>
      </c>
      <c r="C13" s="119">
        <v>3272.3999999999996</v>
      </c>
      <c r="D13" s="119" t="s">
        <v>159</v>
      </c>
      <c r="E13" s="119">
        <v>55.40978191620386</v>
      </c>
      <c r="F13" s="119">
        <v>1.0000000000000002</v>
      </c>
      <c r="G13" s="119">
        <v>0.10000000000000002</v>
      </c>
      <c r="H13" s="119">
        <v>181.3229703425855</v>
      </c>
      <c r="I13" s="119">
        <v>0.0032724</v>
      </c>
      <c r="J13" s="119">
        <v>0.00032724</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220</v>
      </c>
      <c r="C15" s="119" t="s">
        <v>107</v>
      </c>
      <c r="D15" s="119" t="s">
        <v>107</v>
      </c>
      <c r="E15" s="119" t="s">
        <v>107</v>
      </c>
      <c r="F15" s="119" t="s">
        <v>107</v>
      </c>
      <c r="G15" s="119" t="s">
        <v>107</v>
      </c>
      <c r="H15" s="119" t="s">
        <v>107</v>
      </c>
      <c r="I15" s="119" t="s">
        <v>107</v>
      </c>
      <c r="J15" s="119" t="s">
        <v>107</v>
      </c>
      <c r="K15" s="175" t="s">
        <v>107</v>
      </c>
    </row>
    <row r="16" ht="18" customHeight="1" x14ac:dyDescent="0.2">
      <c r="B16" s="122" t="s">
        <v>221</v>
      </c>
      <c r="C16" s="119">
        <v>29738</v>
      </c>
      <c r="D16" s="119" t="s">
        <v>159</v>
      </c>
      <c r="E16" s="119">
        <v>107.44066666666669</v>
      </c>
      <c r="F16" s="119">
        <v>300.23202636357524</v>
      </c>
      <c r="G16" s="119">
        <v>4.058006590893806</v>
      </c>
      <c r="H16" s="119">
        <v>3195.070545333334</v>
      </c>
      <c r="I16" s="119">
        <v>8.9283</v>
      </c>
      <c r="J16" s="119">
        <v>0.12067699999999999</v>
      </c>
      <c r="K16" s="175" t="s">
        <v>107</v>
      </c>
    </row>
    <row r="17" ht="18" customHeight="1" x14ac:dyDescent="0.2">
      <c r="B17" s="161" t="s">
        <v>222</v>
      </c>
      <c r="C17" s="125">
        <v>17406.09</v>
      </c>
      <c r="D17" s="125" t="s">
        <v>157</v>
      </c>
      <c r="E17" s="49"/>
      <c r="F17" s="49"/>
      <c r="G17" s="49"/>
      <c r="H17" s="125">
        <v>1231.7933197385566</v>
      </c>
      <c r="I17" s="125">
        <v>0.01274376</v>
      </c>
      <c r="J17" s="190">
        <v>0.006035626499999999</v>
      </c>
      <c r="K17" s="175" t="s">
        <v>107</v>
      </c>
    </row>
    <row r="18" ht="18" customHeight="1" x14ac:dyDescent="0.2">
      <c r="B18" s="122" t="s">
        <v>158</v>
      </c>
      <c r="C18" s="119">
        <v>15584.49</v>
      </c>
      <c r="D18" s="119" t="s">
        <v>159</v>
      </c>
      <c r="E18" s="119">
        <v>72.56309709204473</v>
      </c>
      <c r="F18" s="119">
        <v>0.7008352535116645</v>
      </c>
      <c r="G18" s="119">
        <v>0.37559564028081766</v>
      </c>
      <c r="H18" s="119">
        <v>1130.858861</v>
      </c>
      <c r="I18" s="119">
        <v>0.01092216</v>
      </c>
      <c r="J18" s="119">
        <v>0.0058534665</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1821.6</v>
      </c>
      <c r="D20" s="119" t="s">
        <v>159</v>
      </c>
      <c r="E20" s="119">
        <v>55.40978191620377</v>
      </c>
      <c r="F20" s="119">
        <v>1.0000000000000002</v>
      </c>
      <c r="G20" s="119">
        <v>0.1</v>
      </c>
      <c r="H20" s="119">
        <v>100.93445873855678</v>
      </c>
      <c r="I20" s="119">
        <v>0.0018216</v>
      </c>
      <c r="J20" s="119">
        <v>0.00018216</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220</v>
      </c>
      <c r="C22" s="119" t="s">
        <v>107</v>
      </c>
      <c r="D22" s="119" t="s">
        <v>107</v>
      </c>
      <c r="E22" s="119" t="s">
        <v>107</v>
      </c>
      <c r="F22" s="119" t="s">
        <v>107</v>
      </c>
      <c r="G22" s="119" t="s">
        <v>107</v>
      </c>
      <c r="H22" s="119" t="s">
        <v>107</v>
      </c>
      <c r="I22" s="119" t="s">
        <v>107</v>
      </c>
      <c r="J22" s="119" t="s">
        <v>107</v>
      </c>
      <c r="K22" s="175" t="s">
        <v>107</v>
      </c>
    </row>
    <row r="23" ht="18" customHeight="1" x14ac:dyDescent="0.2">
      <c r="B23" s="122" t="s">
        <v>223</v>
      </c>
      <c r="C23" s="119" t="s">
        <v>107</v>
      </c>
      <c r="D23" s="119" t="s">
        <v>159</v>
      </c>
      <c r="E23" s="119" t="s">
        <v>107</v>
      </c>
      <c r="F23" s="119" t="s">
        <v>107</v>
      </c>
      <c r="G23" s="119" t="s">
        <v>107</v>
      </c>
      <c r="H23" s="119" t="s">
        <v>107</v>
      </c>
      <c r="I23" s="119" t="s">
        <v>107</v>
      </c>
      <c r="J23" s="119" t="s">
        <v>107</v>
      </c>
      <c r="K23" s="175" t="s">
        <v>107</v>
      </c>
    </row>
    <row r="24" ht="18" customHeight="1" x14ac:dyDescent="0.2">
      <c r="B24" s="181" t="s">
        <v>224</v>
      </c>
      <c r="C24" s="125">
        <v>17406.09</v>
      </c>
      <c r="D24" s="125" t="s">
        <v>157</v>
      </c>
      <c r="E24" s="49"/>
      <c r="F24" s="49"/>
      <c r="G24" s="49"/>
      <c r="H24" s="125">
        <v>1231.7933197385566</v>
      </c>
      <c r="I24" s="125">
        <v>0.01274376</v>
      </c>
      <c r="J24" s="190">
        <v>0.006035626499999999</v>
      </c>
      <c r="K24" s="175" t="s">
        <v>107</v>
      </c>
    </row>
    <row r="25" ht="18" customHeight="1" x14ac:dyDescent="0.2">
      <c r="B25" s="122" t="s">
        <v>158</v>
      </c>
      <c r="C25" s="162">
        <v>15584.49</v>
      </c>
      <c r="D25" s="119" t="s">
        <v>159</v>
      </c>
      <c r="E25" s="119">
        <v>72.56309709204473</v>
      </c>
      <c r="F25" s="119">
        <v>0.7008352535116645</v>
      </c>
      <c r="G25" s="119">
        <v>0.37559564028081766</v>
      </c>
      <c r="H25" s="162">
        <v>1130.858861</v>
      </c>
      <c r="I25" s="162">
        <v>0.01092216</v>
      </c>
      <c r="J25" s="162">
        <v>0.0058534665</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1821.6</v>
      </c>
      <c r="D27" s="119" t="s">
        <v>159</v>
      </c>
      <c r="E27" s="119">
        <v>55.40978191620377</v>
      </c>
      <c r="F27" s="119">
        <v>1.0000000000000002</v>
      </c>
      <c r="G27" s="119">
        <v>0.1</v>
      </c>
      <c r="H27" s="162">
        <v>100.93445873855678</v>
      </c>
      <c r="I27" s="162">
        <v>0.0018216</v>
      </c>
      <c r="J27" s="162">
        <v>0.00018216</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220</v>
      </c>
      <c r="C29" s="162" t="s">
        <v>107</v>
      </c>
      <c r="D29" s="119" t="s">
        <v>107</v>
      </c>
      <c r="E29" s="119" t="s">
        <v>107</v>
      </c>
      <c r="F29" s="119" t="s">
        <v>107</v>
      </c>
      <c r="G29" s="119" t="s">
        <v>107</v>
      </c>
      <c r="H29" s="162" t="s">
        <v>107</v>
      </c>
      <c r="I29" s="162" t="s">
        <v>107</v>
      </c>
      <c r="J29" s="162" t="s">
        <v>107</v>
      </c>
      <c r="K29" s="179" t="s">
        <v>107</v>
      </c>
    </row>
    <row r="30" ht="18" customHeight="1" x14ac:dyDescent="0.2">
      <c r="B30" s="122" t="s">
        <v>223</v>
      </c>
      <c r="C30" s="162" t="s">
        <v>107</v>
      </c>
      <c r="D30" s="119" t="s">
        <v>159</v>
      </c>
      <c r="E30" s="119" t="s">
        <v>107</v>
      </c>
      <c r="F30" s="119" t="s">
        <v>107</v>
      </c>
      <c r="G30" s="119" t="s">
        <v>107</v>
      </c>
      <c r="H30" s="162" t="s">
        <v>107</v>
      </c>
      <c r="I30" s="162" t="s">
        <v>107</v>
      </c>
      <c r="J30" s="162" t="s">
        <v>107</v>
      </c>
      <c r="K30" s="179" t="s">
        <v>107</v>
      </c>
    </row>
    <row r="31" ht="18" customHeight="1" x14ac:dyDescent="0.2">
      <c r="B31" s="161" t="s">
        <v>225</v>
      </c>
      <c r="C31" s="125">
        <v>161004.586</v>
      </c>
      <c r="D31" s="125" t="s">
        <v>157</v>
      </c>
      <c r="E31" s="49"/>
      <c r="F31" s="49"/>
      <c r="G31" s="49"/>
      <c r="H31" s="119">
        <v>9698.119130804029</v>
      </c>
      <c r="I31" s="119">
        <v>8.993812776</v>
      </c>
      <c r="J31" s="119">
        <v>0.16882800199999998</v>
      </c>
      <c r="K31" s="175" t="s">
        <v>107</v>
      </c>
    </row>
    <row r="32" ht="18" customHeight="1" x14ac:dyDescent="0.2">
      <c r="B32" s="122" t="s">
        <v>158</v>
      </c>
      <c r="C32" s="119">
        <v>129909.27</v>
      </c>
      <c r="D32" s="119" t="s">
        <v>159</v>
      </c>
      <c r="E32" s="119">
        <v>73.8500210800969</v>
      </c>
      <c r="F32" s="119">
        <v>0.7621255665588761</v>
      </c>
      <c r="G32" s="119">
        <v>0.390531391639719</v>
      </c>
      <c r="H32" s="119">
        <v>9593.802328</v>
      </c>
      <c r="I32" s="119">
        <v>0.099007176</v>
      </c>
      <c r="J32" s="119">
        <v>0.050733648</v>
      </c>
      <c r="K32" s="175" t="s">
        <v>107</v>
      </c>
    </row>
    <row r="33" ht="18" customHeight="1" x14ac:dyDescent="0.2">
      <c r="B33" s="122" t="s">
        <v>160</v>
      </c>
      <c r="C33" s="119">
        <v>251.516</v>
      </c>
      <c r="D33" s="119" t="s">
        <v>159</v>
      </c>
      <c r="E33" s="119">
        <v>95.13625852828449</v>
      </c>
      <c r="F33" s="119">
        <v>300</v>
      </c>
      <c r="G33" s="119">
        <v>1.5</v>
      </c>
      <c r="H33" s="119">
        <v>23.9282912</v>
      </c>
      <c r="I33" s="119">
        <v>0.0754548</v>
      </c>
      <c r="J33" s="119">
        <v>0.000377274</v>
      </c>
      <c r="K33" s="175" t="s">
        <v>107</v>
      </c>
    </row>
    <row r="34" ht="18" customHeight="1" x14ac:dyDescent="0.2">
      <c r="B34" s="122" t="s">
        <v>161</v>
      </c>
      <c r="C34" s="119">
        <v>1450.8</v>
      </c>
      <c r="D34" s="119" t="s">
        <v>159</v>
      </c>
      <c r="E34" s="119">
        <v>55.40978191620398</v>
      </c>
      <c r="F34" s="119">
        <v>1</v>
      </c>
      <c r="G34" s="119">
        <v>0.09999999999999999</v>
      </c>
      <c r="H34" s="119">
        <v>80.38851160402874</v>
      </c>
      <c r="I34" s="119">
        <v>0.0014508</v>
      </c>
      <c r="J34" s="119">
        <v>0.00014508</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220</v>
      </c>
      <c r="C36" s="119" t="s">
        <v>107</v>
      </c>
      <c r="D36" s="119" t="s">
        <v>107</v>
      </c>
      <c r="E36" s="119" t="s">
        <v>107</v>
      </c>
      <c r="F36" s="119" t="s">
        <v>107</v>
      </c>
      <c r="G36" s="119" t="s">
        <v>107</v>
      </c>
      <c r="H36" s="119" t="s">
        <v>107</v>
      </c>
      <c r="I36" s="119" t="s">
        <v>107</v>
      </c>
      <c r="J36" s="119" t="s">
        <v>107</v>
      </c>
      <c r="K36" s="175" t="s">
        <v>107</v>
      </c>
    </row>
    <row r="37" ht="18" customHeight="1" x14ac:dyDescent="0.2">
      <c r="B37" s="122" t="s">
        <v>223</v>
      </c>
      <c r="C37" s="119">
        <v>29393</v>
      </c>
      <c r="D37" s="119" t="s">
        <v>159</v>
      </c>
      <c r="E37" s="119">
        <v>107.44066666666669</v>
      </c>
      <c r="F37" s="119">
        <v>300</v>
      </c>
      <c r="G37" s="119">
        <v>4</v>
      </c>
      <c r="H37" s="119">
        <v>3158.003515333334</v>
      </c>
      <c r="I37" s="119">
        <v>8.8179</v>
      </c>
      <c r="J37" s="119">
        <v>0.117572</v>
      </c>
      <c r="K37" s="175" t="s">
        <v>107</v>
      </c>
    </row>
    <row r="38" ht="18" customHeight="1" x14ac:dyDescent="0.2">
      <c r="B38" s="181" t="s">
        <v>226</v>
      </c>
      <c r="C38" s="125">
        <v>161004.586</v>
      </c>
      <c r="D38" s="125" t="s">
        <v>157</v>
      </c>
      <c r="E38" s="49"/>
      <c r="F38" s="49"/>
      <c r="G38" s="49"/>
      <c r="H38" s="125">
        <v>9698.119130804029</v>
      </c>
      <c r="I38" s="125">
        <v>8.993812776</v>
      </c>
      <c r="J38" s="190">
        <v>0.16882800199999998</v>
      </c>
      <c r="K38" s="175" t="s">
        <v>107</v>
      </c>
    </row>
    <row r="39" ht="18" customHeight="1" x14ac:dyDescent="0.2">
      <c r="B39" s="122" t="s">
        <v>158</v>
      </c>
      <c r="C39" s="162">
        <v>129909.27</v>
      </c>
      <c r="D39" s="119" t="s">
        <v>159</v>
      </c>
      <c r="E39" s="119">
        <v>73.8500210800969</v>
      </c>
      <c r="F39" s="119">
        <v>0.7621255665588761</v>
      </c>
      <c r="G39" s="119">
        <v>0.390531391639719</v>
      </c>
      <c r="H39" s="162">
        <v>9593.802328</v>
      </c>
      <c r="I39" s="162">
        <v>0.099007176</v>
      </c>
      <c r="J39" s="162">
        <v>0.050733648</v>
      </c>
      <c r="K39" s="179" t="s">
        <v>107</v>
      </c>
    </row>
    <row r="40" ht="18" customHeight="1" x14ac:dyDescent="0.2">
      <c r="B40" s="122" t="s">
        <v>160</v>
      </c>
      <c r="C40" s="162">
        <v>251.516</v>
      </c>
      <c r="D40" s="119" t="s">
        <v>159</v>
      </c>
      <c r="E40" s="119">
        <v>95.13625852828449</v>
      </c>
      <c r="F40" s="119">
        <v>300</v>
      </c>
      <c r="G40" s="119">
        <v>1.5</v>
      </c>
      <c r="H40" s="162">
        <v>23.9282912</v>
      </c>
      <c r="I40" s="162">
        <v>0.0754548</v>
      </c>
      <c r="J40" s="162">
        <v>0.000377274</v>
      </c>
      <c r="K40" s="179" t="s">
        <v>107</v>
      </c>
    </row>
    <row r="41" ht="18" customHeight="1" x14ac:dyDescent="0.2">
      <c r="B41" s="122" t="s">
        <v>161</v>
      </c>
      <c r="C41" s="162">
        <v>1450.8</v>
      </c>
      <c r="D41" s="119" t="s">
        <v>159</v>
      </c>
      <c r="E41" s="119">
        <v>55.40978191620398</v>
      </c>
      <c r="F41" s="119">
        <v>1</v>
      </c>
      <c r="G41" s="119">
        <v>0.09999999999999999</v>
      </c>
      <c r="H41" s="162">
        <v>80.38851160402874</v>
      </c>
      <c r="I41" s="162">
        <v>0.0014508</v>
      </c>
      <c r="J41" s="162">
        <v>0.00014508</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220</v>
      </c>
      <c r="C43" s="162" t="s">
        <v>107</v>
      </c>
      <c r="D43" s="119" t="s">
        <v>107</v>
      </c>
      <c r="E43" s="119" t="s">
        <v>107</v>
      </c>
      <c r="F43" s="119" t="s">
        <v>107</v>
      </c>
      <c r="G43" s="119" t="s">
        <v>107</v>
      </c>
      <c r="H43" s="162" t="s">
        <v>107</v>
      </c>
      <c r="I43" s="162" t="s">
        <v>107</v>
      </c>
      <c r="J43" s="162" t="s">
        <v>107</v>
      </c>
      <c r="K43" s="179" t="s">
        <v>107</v>
      </c>
    </row>
    <row r="44" ht="18" customHeight="1" x14ac:dyDescent="0.2">
      <c r="B44" s="122" t="s">
        <v>223</v>
      </c>
      <c r="C44" s="162">
        <v>29393</v>
      </c>
      <c r="D44" s="119" t="s">
        <v>159</v>
      </c>
      <c r="E44" s="119">
        <v>107.44066666666669</v>
      </c>
      <c r="F44" s="119">
        <v>300</v>
      </c>
      <c r="G44" s="119">
        <v>4</v>
      </c>
      <c r="H44" s="162">
        <v>3158.003515333334</v>
      </c>
      <c r="I44" s="162">
        <v>8.8179</v>
      </c>
      <c r="J44" s="162">
        <v>0.117572</v>
      </c>
      <c r="K44" s="179" t="s">
        <v>107</v>
      </c>
    </row>
    <row r="45" ht="18" customHeight="1" x14ac:dyDescent="0.2">
      <c r="B45" s="180" t="s">
        <v>227</v>
      </c>
      <c r="C45" s="125">
        <v>36216.2364</v>
      </c>
      <c r="D45" s="125" t="s">
        <v>157</v>
      </c>
      <c r="E45" s="49"/>
      <c r="F45" s="49"/>
      <c r="G45" s="49"/>
      <c r="H45" s="119">
        <v>2629.8374214463984</v>
      </c>
      <c r="I45" s="119">
        <v>0.407175162255</v>
      </c>
      <c r="J45" s="119">
        <v>0.9523958234400001</v>
      </c>
      <c r="K45" s="175" t="s">
        <v>107</v>
      </c>
    </row>
    <row r="46" ht="18" customHeight="1" x14ac:dyDescent="0.2">
      <c r="B46" s="122" t="s">
        <v>158</v>
      </c>
      <c r="C46" s="119">
        <v>35871.2364</v>
      </c>
      <c r="D46" s="119" t="s">
        <v>159</v>
      </c>
      <c r="E46" s="119">
        <v>73.31326392324738</v>
      </c>
      <c r="F46" s="119">
        <v>8.273346336481447</v>
      </c>
      <c r="G46" s="119">
        <v>26.463844537011834</v>
      </c>
      <c r="H46" s="119">
        <v>2629.8374214463984</v>
      </c>
      <c r="I46" s="119">
        <v>0.296775162255</v>
      </c>
      <c r="J46" s="119">
        <v>0.94929082344</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220</v>
      </c>
      <c r="C50" s="119" t="s">
        <v>107</v>
      </c>
      <c r="D50" s="119" t="s">
        <v>107</v>
      </c>
      <c r="E50" s="119" t="s">
        <v>107</v>
      </c>
      <c r="F50" s="119" t="s">
        <v>107</v>
      </c>
      <c r="G50" s="119" t="s">
        <v>107</v>
      </c>
      <c r="H50" s="119" t="s">
        <v>107</v>
      </c>
      <c r="I50" s="119" t="s">
        <v>107</v>
      </c>
      <c r="J50" s="119" t="s">
        <v>107</v>
      </c>
      <c r="K50" s="175" t="s">
        <v>107</v>
      </c>
    </row>
    <row r="51" ht="18" customHeight="1" x14ac:dyDescent="0.2">
      <c r="B51" s="122" t="s">
        <v>223</v>
      </c>
      <c r="C51" s="119">
        <v>345</v>
      </c>
      <c r="D51" s="119" t="s">
        <v>159</v>
      </c>
      <c r="E51" s="119">
        <v>107.44066666666669</v>
      </c>
      <c r="F51" s="119">
        <v>320</v>
      </c>
      <c r="G51" s="119">
        <v>9</v>
      </c>
      <c r="H51" s="119">
        <v>37.06703</v>
      </c>
      <c r="I51" s="119">
        <v>0.1104</v>
      </c>
      <c r="J51" s="119">
        <v>0.003105</v>
      </c>
      <c r="K51" s="175" t="s">
        <v>107</v>
      </c>
    </row>
    <row r="52" ht="18" customHeight="1" x14ac:dyDescent="0.2">
      <c r="B52" s="191" t="s">
        <v>228</v>
      </c>
      <c r="C52" s="119">
        <v>2210.7114</v>
      </c>
      <c r="D52" s="119" t="s">
        <v>157</v>
      </c>
      <c r="E52" s="49"/>
      <c r="F52" s="49"/>
      <c r="G52" s="49"/>
      <c r="H52" s="119">
        <v>139.56246944639997</v>
      </c>
      <c r="I52" s="119">
        <v>0.116584624005</v>
      </c>
      <c r="J52" s="119">
        <v>0.01852852644</v>
      </c>
      <c r="K52" s="175" t="s">
        <v>107</v>
      </c>
    </row>
    <row r="53" ht="18" customHeight="1" x14ac:dyDescent="0.2">
      <c r="B53" s="122" t="s">
        <v>158</v>
      </c>
      <c r="C53" s="162">
        <v>1865.7114</v>
      </c>
      <c r="D53" s="119" t="s">
        <v>159</v>
      </c>
      <c r="E53" s="183">
        <v>74.80388952246311</v>
      </c>
      <c r="F53" s="183">
        <v>3.314887825094492</v>
      </c>
      <c r="G53" s="183">
        <v>8.266834002300678</v>
      </c>
      <c r="H53" s="162">
        <v>139.56246944639997</v>
      </c>
      <c r="I53" s="162">
        <v>0.006184624005</v>
      </c>
      <c r="J53" s="162">
        <v>0.01542352644</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220</v>
      </c>
      <c r="C57" s="162" t="s">
        <v>107</v>
      </c>
      <c r="D57" s="119" t="s">
        <v>107</v>
      </c>
      <c r="E57" s="183" t="s">
        <v>107</v>
      </c>
      <c r="F57" s="183" t="s">
        <v>107</v>
      </c>
      <c r="G57" s="183" t="s">
        <v>107</v>
      </c>
      <c r="H57" s="162" t="s">
        <v>107</v>
      </c>
      <c r="I57" s="162" t="s">
        <v>107</v>
      </c>
      <c r="J57" s="162" t="s">
        <v>107</v>
      </c>
      <c r="K57" s="179" t="s">
        <v>107</v>
      </c>
    </row>
    <row r="58" ht="18" customHeight="1" x14ac:dyDescent="0.2">
      <c r="B58" s="122" t="s">
        <v>223</v>
      </c>
      <c r="C58" s="162">
        <v>345</v>
      </c>
      <c r="D58" s="119" t="s">
        <v>159</v>
      </c>
      <c r="E58" s="183">
        <v>107.44066666666669</v>
      </c>
      <c r="F58" s="183">
        <v>320</v>
      </c>
      <c r="G58" s="183">
        <v>9</v>
      </c>
      <c r="H58" s="162">
        <v>37.06703</v>
      </c>
      <c r="I58" s="162">
        <v>0.1104</v>
      </c>
      <c r="J58" s="162">
        <v>0.003105</v>
      </c>
      <c r="K58" s="179" t="s">
        <v>107</v>
      </c>
    </row>
    <row r="59" ht="18" customHeight="1" x14ac:dyDescent="0.2">
      <c r="B59" s="191" t="s">
        <v>229</v>
      </c>
      <c r="C59" s="119">
        <v>34005.525</v>
      </c>
      <c r="D59" s="119" t="s">
        <v>159</v>
      </c>
      <c r="E59" s="49"/>
      <c r="F59" s="49"/>
      <c r="G59" s="49"/>
      <c r="H59" s="119">
        <v>2490.2749519999984</v>
      </c>
      <c r="I59" s="119">
        <v>0.29059053825000003</v>
      </c>
      <c r="J59" s="119">
        <v>0.933867297</v>
      </c>
      <c r="K59" s="192"/>
    </row>
    <row r="60" ht="18" customHeight="1" x14ac:dyDescent="0.2">
      <c r="B60" s="122" t="s">
        <v>196</v>
      </c>
      <c r="C60" s="162">
        <v>1412.07</v>
      </c>
      <c r="D60" s="119" t="s">
        <v>159</v>
      </c>
      <c r="E60" s="119">
        <v>73.2562125107112</v>
      </c>
      <c r="F60" s="119">
        <v>110.00000000000001</v>
      </c>
      <c r="G60" s="119">
        <v>1.2</v>
      </c>
      <c r="H60" s="162">
        <v>103.44289999999995</v>
      </c>
      <c r="I60" s="162">
        <v>0.1553277</v>
      </c>
      <c r="J60" s="162">
        <v>0.001694484</v>
      </c>
      <c r="K60" s="192"/>
    </row>
    <row r="61" ht="18" customHeight="1" x14ac:dyDescent="0.2">
      <c r="B61" s="122" t="s">
        <v>197</v>
      </c>
      <c r="C61" s="162">
        <v>32593.454999999998</v>
      </c>
      <c r="D61" s="119" t="s">
        <v>159</v>
      </c>
      <c r="E61" s="119">
        <v>73.2304093567251</v>
      </c>
      <c r="F61" s="119">
        <v>4.15</v>
      </c>
      <c r="G61" s="119">
        <v>28.6</v>
      </c>
      <c r="H61" s="162">
        <v>2386.8320519999984</v>
      </c>
      <c r="I61" s="162">
        <v>0.13526283825</v>
      </c>
      <c r="J61" s="162">
        <v>0.932172813</v>
      </c>
      <c r="K61" s="192"/>
    </row>
    <row r="62" ht="18" customHeight="1" x14ac:dyDescent="0.2">
      <c r="B62" s="122" t="s">
        <v>198</v>
      </c>
      <c r="C62" s="162" t="s">
        <v>107</v>
      </c>
      <c r="D62" s="119" t="s">
        <v>159</v>
      </c>
      <c r="E62" s="119" t="s">
        <v>107</v>
      </c>
      <c r="F62" s="119" t="s">
        <v>107</v>
      </c>
      <c r="G62" s="119" t="s">
        <v>107</v>
      </c>
      <c r="H62" s="162" t="s">
        <v>107</v>
      </c>
      <c r="I62" s="162" t="s">
        <v>107</v>
      </c>
      <c r="J62" s="162" t="s">
        <v>107</v>
      </c>
      <c r="K62" s="192"/>
    </row>
    <row r="63" ht="18" customHeight="1" x14ac:dyDescent="0.2">
      <c r="B63" s="122" t="s">
        <v>201</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223</v>
      </c>
      <c r="C65" s="162" t="s">
        <v>107</v>
      </c>
      <c r="D65" s="119" t="s">
        <v>159</v>
      </c>
      <c r="E65" s="119" t="s">
        <v>107</v>
      </c>
      <c r="F65" s="119" t="s">
        <v>107</v>
      </c>
      <c r="G65" s="119" t="s">
        <v>107</v>
      </c>
      <c r="H65" s="162" t="s">
        <v>107</v>
      </c>
      <c r="I65" s="162" t="s">
        <v>107</v>
      </c>
      <c r="J65" s="162" t="s">
        <v>107</v>
      </c>
      <c r="K65" s="192"/>
    </row>
    <row r="66" ht="18" customHeight="1" x14ac:dyDescent="0.2">
      <c r="B66" s="122" t="s">
        <v>230</v>
      </c>
      <c r="C66" s="119" t="s">
        <v>107</v>
      </c>
      <c r="D66" s="119" t="s">
        <v>159</v>
      </c>
      <c r="E66" s="49"/>
      <c r="F66" s="49"/>
      <c r="G66" s="49"/>
      <c r="H66" s="119" t="s">
        <v>107</v>
      </c>
      <c r="I66" s="119" t="s">
        <v>107</v>
      </c>
      <c r="J66" s="119" t="s">
        <v>107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107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233</v>
      </c>
      <c r="C79" s="186" t="s">
        <v>107</v>
      </c>
      <c r="D79" s="119" t="s">
        <v>159</v>
      </c>
      <c r="E79" s="119" t="s">
        <v>107</v>
      </c>
      <c r="F79" s="119" t="s">
        <v>107</v>
      </c>
      <c r="G79" s="119" t="s">
        <v>107</v>
      </c>
      <c r="H79" s="119" t="s">
        <v>107</v>
      </c>
      <c r="I79" s="119" t="s">
        <v>107</v>
      </c>
      <c r="J79" s="119" t="s">
        <v>107</v>
      </c>
      <c r="K79" s="175"/>
    </row>
    <row r="80" ht="18" customHeight="1" x14ac:dyDescent="0.2">
      <c r="B80" s="122" t="s">
        <v>220</v>
      </c>
      <c r="C80" s="186" t="s">
        <v>107</v>
      </c>
      <c r="D80" s="119" t="s">
        <v>159</v>
      </c>
      <c r="E80" s="119" t="s">
        <v>107</v>
      </c>
      <c r="F80" s="119" t="s">
        <v>107</v>
      </c>
      <c r="G80" s="119" t="s">
        <v>107</v>
      </c>
      <c r="H80" s="119" t="s">
        <v>107</v>
      </c>
      <c r="I80" s="119" t="s">
        <v>107</v>
      </c>
      <c r="J80" s="119" t="s">
        <v>107</v>
      </c>
      <c r="K80" s="175" t="s">
        <v>107</v>
      </c>
    </row>
    <row r="81" ht="18" customHeight="1" x14ac:dyDescent="0.2">
      <c r="B81" s="122" t="s">
        <v>223</v>
      </c>
      <c r="C81" s="186" t="s">
        <v>107</v>
      </c>
      <c r="D81" s="119" t="s">
        <v>159</v>
      </c>
      <c r="E81" s="119" t="s">
        <v>107</v>
      </c>
      <c r="F81" s="119" t="s">
        <v>107</v>
      </c>
      <c r="G81" s="119" t="s">
        <v>107</v>
      </c>
      <c r="H81" s="119" t="s">
        <v>107</v>
      </c>
      <c r="I81" s="119" t="s">
        <v>107</v>
      </c>
      <c r="J81" s="119" t="s">
        <v>107</v>
      </c>
      <c r="K81" s="175"/>
    </row>
    <row r="82" ht="18" customHeight="1" x14ac:dyDescent="0.2">
      <c r="B82" s="195" t="s">
        <v>234</v>
      </c>
      <c r="C82" s="125" t="s">
        <v>107</v>
      </c>
      <c r="D82" s="125" t="s">
        <v>159</v>
      </c>
      <c r="E82" s="49"/>
      <c r="F82" s="49"/>
      <c r="G82" s="49"/>
      <c r="H82" s="125" t="s">
        <v>107</v>
      </c>
      <c r="I82" s="125" t="s">
        <v>107</v>
      </c>
      <c r="J82" s="190" t="s">
        <v>107</v>
      </c>
      <c r="K82" s="175" t="s">
        <v>107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221</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239</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118</v>
      </c>
      <c r="G11" s="254">
        <v>20297</v>
      </c>
      <c r="H11" s="254">
        <v>812</v>
      </c>
      <c r="I11" s="187"/>
      <c r="J11" s="254">
        <v>953</v>
      </c>
      <c r="K11" s="124">
        <v>18650</v>
      </c>
      <c r="L11" s="254">
        <v>42.3</v>
      </c>
      <c r="M11" s="255" t="s">
        <v>159</v>
      </c>
      <c r="N11" s="124">
        <v>788895</v>
      </c>
      <c r="O11" s="254">
        <v>20</v>
      </c>
      <c r="P11" s="124">
        <v>15777.9</v>
      </c>
      <c r="Q11" s="124" t="s">
        <v>107</v>
      </c>
      <c r="R11" s="124">
        <v>15777.9</v>
      </c>
      <c r="S11" s="254">
        <v>1</v>
      </c>
      <c r="T11" s="189">
        <v>57852.299999999996</v>
      </c>
    </row>
    <row r="12" ht="18" customHeight="1" x14ac:dyDescent="0.2">
      <c r="B12" s="256"/>
      <c r="C12" s="257"/>
      <c r="D12" s="252" t="s">
        <v>290</v>
      </c>
      <c r="E12" s="253" t="s">
        <v>289</v>
      </c>
      <c r="F12" s="254">
        <v>15</v>
      </c>
      <c r="G12" s="254" t="s">
        <v>107</v>
      </c>
      <c r="H12" s="254" t="s">
        <v>107</v>
      </c>
      <c r="I12" s="187"/>
      <c r="J12" s="254" t="s">
        <v>107</v>
      </c>
      <c r="K12" s="124">
        <v>15</v>
      </c>
      <c r="L12" s="254">
        <v>41.56</v>
      </c>
      <c r="M12" s="258" t="s">
        <v>159</v>
      </c>
      <c r="N12" s="124">
        <v>623.4000000000001</v>
      </c>
      <c r="O12" s="254">
        <v>17.5</v>
      </c>
      <c r="P12" s="124">
        <v>10.909500000000001</v>
      </c>
      <c r="Q12" s="124" t="s">
        <v>107</v>
      </c>
      <c r="R12" s="124">
        <v>10.909500000000001</v>
      </c>
      <c r="S12" s="254">
        <v>1</v>
      </c>
      <c r="T12" s="189">
        <v>40.0015</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1059</v>
      </c>
      <c r="H14" s="254">
        <v>1216</v>
      </c>
      <c r="I14" s="254" t="s">
        <v>107</v>
      </c>
      <c r="J14" s="254">
        <v>-11</v>
      </c>
      <c r="K14" s="124">
        <v>-146</v>
      </c>
      <c r="L14" s="254">
        <v>42.79</v>
      </c>
      <c r="M14" s="258" t="s">
        <v>159</v>
      </c>
      <c r="N14" s="124">
        <v>-6247.34</v>
      </c>
      <c r="O14" s="254">
        <v>19.97896704837579</v>
      </c>
      <c r="P14" s="124">
        <v>-124.81540000000001</v>
      </c>
      <c r="Q14" s="124" t="s">
        <v>107</v>
      </c>
      <c r="R14" s="124">
        <v>-124.81540000000001</v>
      </c>
      <c r="S14" s="254">
        <v>1</v>
      </c>
      <c r="T14" s="189">
        <v>-457.6564666666667</v>
      </c>
    </row>
    <row r="15" ht="18" customHeight="1" x14ac:dyDescent="0.2">
      <c r="B15" s="256"/>
      <c r="C15" s="262"/>
      <c r="D15" s="261" t="s">
        <v>193</v>
      </c>
      <c r="E15" s="253" t="s">
        <v>289</v>
      </c>
      <c r="F15" s="187"/>
      <c r="G15" s="254">
        <v>236</v>
      </c>
      <c r="H15" s="254">
        <v>568</v>
      </c>
      <c r="I15" s="254">
        <v>784</v>
      </c>
      <c r="J15" s="254">
        <v>88</v>
      </c>
      <c r="K15" s="124">
        <v>-1204</v>
      </c>
      <c r="L15" s="254">
        <v>44.1</v>
      </c>
      <c r="M15" s="258" t="s">
        <v>159</v>
      </c>
      <c r="N15" s="124">
        <v>-53096.4</v>
      </c>
      <c r="O15" s="254">
        <v>19.5</v>
      </c>
      <c r="P15" s="124">
        <v>-1035.3798000000002</v>
      </c>
      <c r="Q15" s="124" t="s">
        <v>107</v>
      </c>
      <c r="R15" s="124">
        <v>-1035.3798000000002</v>
      </c>
      <c r="S15" s="254">
        <v>1</v>
      </c>
      <c r="T15" s="189">
        <v>-3796.3926000000006</v>
      </c>
    </row>
    <row r="16" ht="18" customHeight="1" x14ac:dyDescent="0.2">
      <c r="B16" s="256"/>
      <c r="C16" s="262"/>
      <c r="D16" s="261" t="s">
        <v>292</v>
      </c>
      <c r="E16" s="253" t="s">
        <v>289</v>
      </c>
      <c r="F16" s="187"/>
      <c r="G16" s="254" t="s">
        <v>107</v>
      </c>
      <c r="H16" s="254">
        <v>5</v>
      </c>
      <c r="I16" s="254" t="s">
        <v>107</v>
      </c>
      <c r="J16" s="254">
        <v>-3</v>
      </c>
      <c r="K16" s="124">
        <v>-2</v>
      </c>
      <c r="L16" s="254">
        <v>43.8</v>
      </c>
      <c r="M16" s="258" t="s">
        <v>159</v>
      </c>
      <c r="N16" s="124">
        <v>-87.6</v>
      </c>
      <c r="O16" s="254">
        <v>19.6</v>
      </c>
      <c r="P16" s="124">
        <v>-1.71696</v>
      </c>
      <c r="Q16" s="124" t="s">
        <v>107</v>
      </c>
      <c r="R16" s="124">
        <v>-1.71696</v>
      </c>
      <c r="S16" s="254">
        <v>1</v>
      </c>
      <c r="T16" s="189">
        <v>-6.29552</v>
      </c>
    </row>
    <row r="17" ht="18" customHeight="1" x14ac:dyDescent="0.2">
      <c r="B17" s="256"/>
      <c r="C17" s="262"/>
      <c r="D17" s="261" t="s">
        <v>210</v>
      </c>
      <c r="E17" s="253" t="s">
        <v>289</v>
      </c>
      <c r="F17" s="187"/>
      <c r="G17" s="254">
        <v>3672</v>
      </c>
      <c r="H17" s="254">
        <v>1164</v>
      </c>
      <c r="I17" s="254">
        <v>472</v>
      </c>
      <c r="J17" s="254">
        <v>204</v>
      </c>
      <c r="K17" s="124">
        <v>1832</v>
      </c>
      <c r="L17" s="254">
        <v>42.775</v>
      </c>
      <c r="M17" s="258" t="s">
        <v>159</v>
      </c>
      <c r="N17" s="124">
        <v>78363.8</v>
      </c>
      <c r="O17" s="254">
        <v>20.0467125758321</v>
      </c>
      <c r="P17" s="124">
        <v>1570.9365749499916</v>
      </c>
      <c r="Q17" s="124" t="s">
        <v>107</v>
      </c>
      <c r="R17" s="124">
        <v>1570.9365749499916</v>
      </c>
      <c r="S17" s="254">
        <v>1</v>
      </c>
      <c r="T17" s="189">
        <v>5760.100774816636</v>
      </c>
    </row>
    <row r="18" ht="18" customHeight="1" x14ac:dyDescent="0.2">
      <c r="B18" s="256"/>
      <c r="C18" s="262"/>
      <c r="D18" s="261" t="s">
        <v>209</v>
      </c>
      <c r="E18" s="253" t="s">
        <v>289</v>
      </c>
      <c r="F18" s="187"/>
      <c r="G18" s="254">
        <v>171</v>
      </c>
      <c r="H18" s="254">
        <v>748</v>
      </c>
      <c r="I18" s="254">
        <v>2809</v>
      </c>
      <c r="J18" s="254">
        <v>-159</v>
      </c>
      <c r="K18" s="124">
        <v>-3227</v>
      </c>
      <c r="L18" s="254">
        <v>40.58</v>
      </c>
      <c r="M18" s="258" t="s">
        <v>159</v>
      </c>
      <c r="N18" s="124">
        <v>-130951.65999999999</v>
      </c>
      <c r="O18" s="254">
        <v>21.37026744764849</v>
      </c>
      <c r="P18" s="124">
        <v>-2798.4719969135326</v>
      </c>
      <c r="Q18" s="124" t="s">
        <v>107</v>
      </c>
      <c r="R18" s="124">
        <v>-2798.4719969135326</v>
      </c>
      <c r="S18" s="254">
        <v>1</v>
      </c>
      <c r="T18" s="189">
        <v>-10261.063988682952</v>
      </c>
    </row>
    <row r="19" ht="18" customHeight="1" x14ac:dyDescent="0.2">
      <c r="B19" s="256"/>
      <c r="C19" s="262"/>
      <c r="D19" s="261" t="s">
        <v>198</v>
      </c>
      <c r="E19" s="253" t="s">
        <v>289</v>
      </c>
      <c r="F19" s="187"/>
      <c r="G19" s="254">
        <v>14</v>
      </c>
      <c r="H19" s="254">
        <v>207</v>
      </c>
      <c r="I19" s="187"/>
      <c r="J19" s="254">
        <v>-2</v>
      </c>
      <c r="K19" s="124">
        <v>-191</v>
      </c>
      <c r="L19" s="254">
        <v>47.3</v>
      </c>
      <c r="M19" s="258" t="s">
        <v>159</v>
      </c>
      <c r="N19" s="124">
        <v>-9034.3</v>
      </c>
      <c r="O19" s="254">
        <v>17.2</v>
      </c>
      <c r="P19" s="124">
        <v>-155.38996</v>
      </c>
      <c r="Q19" s="124" t="s">
        <v>107</v>
      </c>
      <c r="R19" s="124">
        <v>-155.38996</v>
      </c>
      <c r="S19" s="254">
        <v>1</v>
      </c>
      <c r="T19" s="189">
        <v>-569.7631866666667</v>
      </c>
    </row>
    <row r="20" ht="18" customHeight="1" x14ac:dyDescent="0.2">
      <c r="B20" s="256"/>
      <c r="C20" s="262"/>
      <c r="D20" s="261" t="s">
        <v>293</v>
      </c>
      <c r="E20" s="253" t="s">
        <v>289</v>
      </c>
      <c r="F20" s="187"/>
      <c r="G20" s="254">
        <v>84</v>
      </c>
      <c r="H20" s="254">
        <v>642</v>
      </c>
      <c r="I20" s="187"/>
      <c r="J20" s="254">
        <v>-12</v>
      </c>
      <c r="K20" s="124">
        <v>-546</v>
      </c>
      <c r="L20" s="254">
        <v>44.5</v>
      </c>
      <c r="M20" s="258" t="s">
        <v>159</v>
      </c>
      <c r="N20" s="124">
        <v>-24297</v>
      </c>
      <c r="O20" s="254">
        <v>20</v>
      </c>
      <c r="P20" s="124">
        <v>-485.94</v>
      </c>
      <c r="Q20" s="124">
        <v>91.102</v>
      </c>
      <c r="R20" s="124">
        <v>-577.042</v>
      </c>
      <c r="S20" s="254">
        <v>1</v>
      </c>
      <c r="T20" s="189">
        <v>-2115.8206666666665</v>
      </c>
    </row>
    <row r="21" ht="18" customHeight="1" x14ac:dyDescent="0.2">
      <c r="B21" s="256"/>
      <c r="C21" s="262"/>
      <c r="D21" s="261" t="s">
        <v>294</v>
      </c>
      <c r="E21" s="253" t="s">
        <v>289</v>
      </c>
      <c r="F21" s="187"/>
      <c r="G21" s="254" t="s">
        <v>107</v>
      </c>
      <c r="H21" s="254">
        <v>135</v>
      </c>
      <c r="I21" s="187"/>
      <c r="J21" s="254">
        <v>-6</v>
      </c>
      <c r="K21" s="124">
        <v>-129</v>
      </c>
      <c r="L21" s="254">
        <v>40.2</v>
      </c>
      <c r="M21" s="258" t="s">
        <v>159</v>
      </c>
      <c r="N21" s="124">
        <v>-5185.8</v>
      </c>
      <c r="O21" s="254">
        <v>22</v>
      </c>
      <c r="P21" s="124">
        <v>-114.08760000000001</v>
      </c>
      <c r="Q21" s="124">
        <v>332.77320000000003</v>
      </c>
      <c r="R21" s="124">
        <v>-446.86080000000004</v>
      </c>
      <c r="S21" s="254">
        <v>1</v>
      </c>
      <c r="T21" s="189">
        <v>-1638.4896</v>
      </c>
    </row>
    <row r="22" ht="18" customHeight="1" x14ac:dyDescent="0.2">
      <c r="B22" s="256"/>
      <c r="C22" s="262"/>
      <c r="D22" s="261" t="s">
        <v>295</v>
      </c>
      <c r="E22" s="253" t="s">
        <v>289</v>
      </c>
      <c r="F22" s="187"/>
      <c r="G22" s="254">
        <v>6</v>
      </c>
      <c r="H22" s="254">
        <v>97</v>
      </c>
      <c r="I22" s="254">
        <v>51</v>
      </c>
      <c r="J22" s="254">
        <v>6</v>
      </c>
      <c r="K22" s="124">
        <v>-148</v>
      </c>
      <c r="L22" s="254">
        <v>40.2</v>
      </c>
      <c r="M22" s="258" t="s">
        <v>159</v>
      </c>
      <c r="N22" s="124">
        <v>-5949.6</v>
      </c>
      <c r="O22" s="254">
        <v>20</v>
      </c>
      <c r="P22" s="124">
        <v>-118.992</v>
      </c>
      <c r="Q22" s="124">
        <v>56.26599999999999</v>
      </c>
      <c r="R22" s="124">
        <v>-175.25799999999998</v>
      </c>
      <c r="S22" s="254">
        <v>1</v>
      </c>
      <c r="T22" s="189">
        <v>-642.6126666666665</v>
      </c>
    </row>
    <row r="23" ht="18" customHeight="1" x14ac:dyDescent="0.2">
      <c r="B23" s="256"/>
      <c r="C23" s="262"/>
      <c r="D23" s="261" t="s">
        <v>296</v>
      </c>
      <c r="E23" s="253" t="s">
        <v>289</v>
      </c>
      <c r="F23" s="187"/>
      <c r="G23" s="254">
        <v>554</v>
      </c>
      <c r="H23" s="254" t="s">
        <v>107</v>
      </c>
      <c r="I23" s="187"/>
      <c r="J23" s="254">
        <v>-38</v>
      </c>
      <c r="K23" s="124">
        <v>592</v>
      </c>
      <c r="L23" s="254">
        <v>32.5</v>
      </c>
      <c r="M23" s="258" t="s">
        <v>159</v>
      </c>
      <c r="N23" s="124">
        <v>19240</v>
      </c>
      <c r="O23" s="254">
        <v>26.6</v>
      </c>
      <c r="P23" s="124">
        <v>511.784</v>
      </c>
      <c r="Q23" s="124">
        <v>53.599</v>
      </c>
      <c r="R23" s="124">
        <v>458.185</v>
      </c>
      <c r="S23" s="254">
        <v>1</v>
      </c>
      <c r="T23" s="189">
        <v>1680.0116666666665</v>
      </c>
    </row>
    <row r="24" ht="18" customHeight="1" x14ac:dyDescent="0.2">
      <c r="B24" s="256"/>
      <c r="C24" s="262"/>
      <c r="D24" s="261" t="s">
        <v>297</v>
      </c>
      <c r="E24" s="253" t="s">
        <v>289</v>
      </c>
      <c r="F24" s="187"/>
      <c r="G24" s="254">
        <v>1229</v>
      </c>
      <c r="H24" s="254" t="s">
        <v>107</v>
      </c>
      <c r="I24" s="187"/>
      <c r="J24" s="254">
        <v>88</v>
      </c>
      <c r="K24" s="124">
        <v>1141</v>
      </c>
      <c r="L24" s="254">
        <v>43</v>
      </c>
      <c r="M24" s="258" t="s">
        <v>159</v>
      </c>
      <c r="N24" s="124">
        <v>49063</v>
      </c>
      <c r="O24" s="254">
        <v>20</v>
      </c>
      <c r="P24" s="124">
        <v>981.26</v>
      </c>
      <c r="Q24" s="124" t="s">
        <v>107</v>
      </c>
      <c r="R24" s="124">
        <v>981.26</v>
      </c>
      <c r="S24" s="254">
        <v>1</v>
      </c>
      <c r="T24" s="189">
        <v>3597.9533333333334</v>
      </c>
    </row>
    <row r="25" ht="18" customHeight="1" x14ac:dyDescent="0.2">
      <c r="B25" s="256"/>
      <c r="C25" s="257"/>
      <c r="D25" s="261" t="s">
        <v>298</v>
      </c>
      <c r="E25" s="253" t="s">
        <v>289</v>
      </c>
      <c r="F25" s="187"/>
      <c r="G25" s="254" t="s">
        <v>107</v>
      </c>
      <c r="H25" s="254" t="s">
        <v>107</v>
      </c>
      <c r="I25" s="187"/>
      <c r="J25" s="254" t="s">
        <v>107</v>
      </c>
      <c r="K25" s="124" t="s">
        <v>107</v>
      </c>
      <c r="L25" s="254">
        <v>40.2</v>
      </c>
      <c r="M25" s="258" t="s">
        <v>159</v>
      </c>
      <c r="N25" s="124" t="s">
        <v>107</v>
      </c>
      <c r="O25" s="254">
        <v>20</v>
      </c>
      <c r="P25" s="124" t="s">
        <v>107</v>
      </c>
      <c r="Q25" s="124">
        <v>116.55099999999999</v>
      </c>
      <c r="R25" s="124">
        <v>-116.55099999999999</v>
      </c>
      <c r="S25" s="254">
        <v>1</v>
      </c>
      <c r="T25" s="189">
        <v>-427.3536666666666</v>
      </c>
    </row>
    <row r="26" ht="18" customHeight="1" x14ac:dyDescent="0.2">
      <c r="B26" s="263"/>
      <c r="C26" s="264" t="s">
        <v>299</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701335.5</v>
      </c>
      <c r="O27" s="272"/>
      <c r="P27" s="128">
        <v>14017.996358036457</v>
      </c>
      <c r="Q27" s="128">
        <v>650.2912000000001</v>
      </c>
      <c r="R27" s="128">
        <v>13367.705158036459</v>
      </c>
      <c r="S27" s="274"/>
      <c r="T27" s="275">
        <v>49014.91891280034</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303</v>
      </c>
      <c r="E30" s="253" t="s">
        <v>289</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304</v>
      </c>
      <c r="E31" s="253" t="s">
        <v>289</v>
      </c>
      <c r="F31" s="254" t="s">
        <v>107</v>
      </c>
      <c r="G31" s="254">
        <v>814</v>
      </c>
      <c r="H31" s="254">
        <v>22</v>
      </c>
      <c r="I31" s="254" t="s">
        <v>107</v>
      </c>
      <c r="J31" s="254">
        <v>16</v>
      </c>
      <c r="K31" s="124">
        <v>776</v>
      </c>
      <c r="L31" s="254">
        <v>25.636</v>
      </c>
      <c r="M31" s="258" t="s">
        <v>159</v>
      </c>
      <c r="N31" s="124">
        <v>19893.536</v>
      </c>
      <c r="O31" s="254">
        <v>25.8</v>
      </c>
      <c r="P31" s="124">
        <v>513.2532288000001</v>
      </c>
      <c r="Q31" s="124">
        <v>97.22709359999999</v>
      </c>
      <c r="R31" s="124">
        <v>416.0261352000001</v>
      </c>
      <c r="S31" s="254">
        <v>1</v>
      </c>
      <c r="T31" s="189">
        <v>1525.4291624000005</v>
      </c>
    </row>
    <row r="32" ht="18" customHeight="1" x14ac:dyDescent="0.2">
      <c r="B32" s="256"/>
      <c r="C32" s="262"/>
      <c r="D32" s="264" t="s">
        <v>305</v>
      </c>
      <c r="E32" s="253" t="s">
        <v>289</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306</v>
      </c>
      <c r="E33" s="253" t="s">
        <v>289</v>
      </c>
      <c r="F33" s="254">
        <v>70041</v>
      </c>
      <c r="G33" s="254" t="s">
        <v>107</v>
      </c>
      <c r="H33" s="254" t="s">
        <v>107</v>
      </c>
      <c r="I33" s="187"/>
      <c r="J33" s="254">
        <v>-814</v>
      </c>
      <c r="K33" s="124">
        <v>70855</v>
      </c>
      <c r="L33" s="254">
        <v>5.109</v>
      </c>
      <c r="M33" s="258" t="s">
        <v>159</v>
      </c>
      <c r="N33" s="124">
        <v>361998.195</v>
      </c>
      <c r="O33" s="254">
        <v>33.271</v>
      </c>
      <c r="P33" s="124">
        <v>12044.041945845001</v>
      </c>
      <c r="Q33" s="124">
        <v>33.146400105</v>
      </c>
      <c r="R33" s="124">
        <v>12010.89554574</v>
      </c>
      <c r="S33" s="254">
        <v>0.98</v>
      </c>
      <c r="T33" s="189">
        <v>43159.1513276924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107</v>
      </c>
      <c r="H35" s="254">
        <v>71</v>
      </c>
      <c r="I35" s="187"/>
      <c r="J35" s="254">
        <v>-2</v>
      </c>
      <c r="K35" s="124">
        <v>-69</v>
      </c>
      <c r="L35" s="254">
        <v>13.942</v>
      </c>
      <c r="M35" s="258" t="s">
        <v>159</v>
      </c>
      <c r="N35" s="124">
        <v>-961.998</v>
      </c>
      <c r="O35" s="254">
        <v>26.6</v>
      </c>
      <c r="P35" s="124">
        <v>-25.5891468</v>
      </c>
      <c r="Q35" s="124" t="s">
        <v>107</v>
      </c>
      <c r="R35" s="124">
        <v>-25.5891468</v>
      </c>
      <c r="S35" s="254">
        <v>1</v>
      </c>
      <c r="T35" s="189">
        <v>-93.8268716</v>
      </c>
    </row>
    <row r="36" ht="18" customHeight="1" x14ac:dyDescent="0.2">
      <c r="B36" s="256"/>
      <c r="C36" s="262"/>
      <c r="D36" s="264" t="s">
        <v>309</v>
      </c>
      <c r="E36" s="253" t="s">
        <v>289</v>
      </c>
      <c r="F36" s="187"/>
      <c r="G36" s="254">
        <v>4</v>
      </c>
      <c r="H36" s="254" t="s">
        <v>107</v>
      </c>
      <c r="I36" s="187"/>
      <c r="J36" s="254" t="s">
        <v>107</v>
      </c>
      <c r="K36" s="124">
        <v>4</v>
      </c>
      <c r="L36" s="254">
        <v>29.302</v>
      </c>
      <c r="M36" s="258" t="s">
        <v>159</v>
      </c>
      <c r="N36" s="124">
        <v>117.208</v>
      </c>
      <c r="O36" s="254">
        <v>29.3</v>
      </c>
      <c r="P36" s="124">
        <v>3.4341944</v>
      </c>
      <c r="Q36" s="124" t="s">
        <v>107</v>
      </c>
      <c r="R36" s="124">
        <v>3.4341944</v>
      </c>
      <c r="S36" s="254">
        <v>1</v>
      </c>
      <c r="T36" s="189">
        <v>12.592046133333334</v>
      </c>
    </row>
    <row r="37" ht="18" customHeight="1" x14ac:dyDescent="0.2">
      <c r="B37" s="256"/>
      <c r="C37" s="257"/>
      <c r="D37" s="264" t="s">
        <v>310</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311</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381046.94100000005</v>
      </c>
      <c r="O39" s="272"/>
      <c r="P39" s="128">
        <v>12535.140222245001</v>
      </c>
      <c r="Q39" s="128">
        <v>130.373493705</v>
      </c>
      <c r="R39" s="128">
        <v>12404.76672854</v>
      </c>
      <c r="S39" s="272"/>
      <c r="T39" s="275">
        <v>44603.34566462574</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1203.3</v>
      </c>
      <c r="G41" s="254">
        <v>91012.5</v>
      </c>
      <c r="H41" s="254" t="s">
        <v>107</v>
      </c>
      <c r="I41" s="254" t="s">
        <v>107</v>
      </c>
      <c r="J41" s="254">
        <v>-1098</v>
      </c>
      <c r="K41" s="124">
        <v>93313.8</v>
      </c>
      <c r="L41" s="254">
        <v>1</v>
      </c>
      <c r="M41" s="255" t="s">
        <v>159</v>
      </c>
      <c r="N41" s="124">
        <v>93313.8</v>
      </c>
      <c r="O41" s="254">
        <v>15.1117587044193</v>
      </c>
      <c r="P41" s="124">
        <v>1410.1356293924416</v>
      </c>
      <c r="Q41" s="124">
        <v>83.050008817387</v>
      </c>
      <c r="R41" s="124">
        <v>1327.0856205750547</v>
      </c>
      <c r="S41" s="254">
        <v>1</v>
      </c>
      <c r="T41" s="189">
        <v>4865.9806087752</v>
      </c>
    </row>
    <row r="42" ht="18" customHeight="1" x14ac:dyDescent="0.2">
      <c r="B42" s="289" t="s">
        <v>316</v>
      </c>
      <c r="C42" s="290"/>
      <c r="D42" s="291"/>
      <c r="E42" s="292"/>
      <c r="F42" s="293"/>
      <c r="G42" s="293"/>
      <c r="H42" s="293"/>
      <c r="I42" s="272"/>
      <c r="J42" s="293"/>
      <c r="K42" s="293"/>
      <c r="L42" s="293"/>
      <c r="M42" s="294"/>
      <c r="N42" s="128">
        <v>93313.8</v>
      </c>
      <c r="O42" s="293"/>
      <c r="P42" s="128">
        <v>1410.1356293924416</v>
      </c>
      <c r="Q42" s="128">
        <v>83.050008817387</v>
      </c>
      <c r="R42" s="128">
        <v>1327.0856205750547</v>
      </c>
      <c r="S42" s="293"/>
      <c r="T42" s="275">
        <v>4865.9806087752</v>
      </c>
    </row>
    <row r="43" ht="18" customHeight="1" x14ac:dyDescent="0.2">
      <c r="B43" s="295" t="s">
        <v>317</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318</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320</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321</v>
      </c>
      <c r="C47" s="313"/>
      <c r="D47" s="313"/>
      <c r="E47" s="314"/>
      <c r="F47" s="315"/>
      <c r="G47" s="315"/>
      <c r="H47" s="315"/>
      <c r="I47" s="315"/>
      <c r="J47" s="315"/>
      <c r="K47" s="315"/>
      <c r="L47" s="316"/>
      <c r="M47" s="317"/>
      <c r="N47" s="127">
        <v>1175696.2410000002</v>
      </c>
      <c r="O47" s="315"/>
      <c r="P47" s="127">
        <v>27963.272209673898</v>
      </c>
      <c r="Q47" s="127">
        <v>863.7147025223871</v>
      </c>
      <c r="R47" s="127">
        <v>27099.557507151512</v>
      </c>
      <c r="S47" s="315"/>
      <c r="T47" s="318">
        <v>98484.24518620127</v>
      </c>
    </row>
    <row r="48" ht="18" customHeight="1" x14ac:dyDescent="0.2">
      <c r="B48" s="319" t="s">
        <v>322</v>
      </c>
      <c r="C48" s="285"/>
      <c r="D48" s="320"/>
      <c r="E48" s="321"/>
      <c r="F48" s="187"/>
      <c r="G48" s="187"/>
      <c r="H48" s="187"/>
      <c r="I48" s="187"/>
      <c r="J48" s="187"/>
      <c r="K48" s="187"/>
      <c r="L48" s="187"/>
      <c r="M48" s="322"/>
      <c r="N48" s="124">
        <v>39882</v>
      </c>
      <c r="O48" s="187"/>
      <c r="P48" s="124">
        <v>1169.9568</v>
      </c>
      <c r="Q48" s="124"/>
      <c r="R48" s="124">
        <v>1169.9568</v>
      </c>
      <c r="S48" s="187"/>
      <c r="T48" s="189">
        <v>4289.841599999999</v>
      </c>
    </row>
    <row r="49" ht="18" customHeight="1" x14ac:dyDescent="0.2">
      <c r="B49" s="323"/>
      <c r="C49" s="287"/>
      <c r="D49" s="320" t="s">
        <v>323</v>
      </c>
      <c r="E49" s="253" t="s">
        <v>315</v>
      </c>
      <c r="F49" s="254">
        <v>38381</v>
      </c>
      <c r="G49" s="254" t="s">
        <v>107</v>
      </c>
      <c r="H49" s="254" t="s">
        <v>107</v>
      </c>
      <c r="I49" s="187"/>
      <c r="J49" s="254" t="s">
        <v>107</v>
      </c>
      <c r="K49" s="124">
        <v>38381</v>
      </c>
      <c r="L49" s="254">
        <v>1</v>
      </c>
      <c r="M49" s="258" t="s">
        <v>159</v>
      </c>
      <c r="N49" s="124">
        <v>38381</v>
      </c>
      <c r="O49" s="254">
        <v>29.9</v>
      </c>
      <c r="P49" s="124">
        <v>1147.5919</v>
      </c>
      <c r="Q49" s="124"/>
      <c r="R49" s="124">
        <v>1147.5919</v>
      </c>
      <c r="S49" s="254">
        <v>1</v>
      </c>
      <c r="T49" s="189">
        <v>4207.836966666666</v>
      </c>
    </row>
    <row r="50" ht="18" customHeight="1" x14ac:dyDescent="0.2">
      <c r="B50" s="323"/>
      <c r="C50" s="287"/>
      <c r="D50" s="320" t="s">
        <v>324</v>
      </c>
      <c r="E50" s="253" t="s">
        <v>315</v>
      </c>
      <c r="F50" s="254" t="s">
        <v>107</v>
      </c>
      <c r="G50" s="254" t="s">
        <v>107</v>
      </c>
      <c r="H50" s="254" t="s">
        <v>107</v>
      </c>
      <c r="I50" s="254" t="s">
        <v>107</v>
      </c>
      <c r="J50" s="254" t="s">
        <v>107</v>
      </c>
      <c r="K50" s="124" t="s">
        <v>107</v>
      </c>
      <c r="L50" s="254" t="s">
        <v>107</v>
      </c>
      <c r="M50" s="258" t="s">
        <v>159</v>
      </c>
      <c r="N50" s="124" t="s">
        <v>107</v>
      </c>
      <c r="O50" s="254" t="s">
        <v>107</v>
      </c>
      <c r="P50" s="124" t="s">
        <v>107</v>
      </c>
      <c r="Q50" s="124"/>
      <c r="R50" s="124" t="s">
        <v>107</v>
      </c>
      <c r="S50" s="254">
        <v>1</v>
      </c>
      <c r="T50" s="189" t="s">
        <v>107</v>
      </c>
    </row>
    <row r="51" ht="18" customHeight="1" x14ac:dyDescent="0.2">
      <c r="B51" s="323"/>
      <c r="C51" s="287"/>
      <c r="D51" s="320" t="s">
        <v>325</v>
      </c>
      <c r="E51" s="324" t="s">
        <v>315</v>
      </c>
      <c r="F51" s="162">
        <v>1501</v>
      </c>
      <c r="G51" s="162" t="s">
        <v>107</v>
      </c>
      <c r="H51" s="162" t="s">
        <v>107</v>
      </c>
      <c r="I51" s="254" t="s">
        <v>107</v>
      </c>
      <c r="J51" s="162" t="s">
        <v>107</v>
      </c>
      <c r="K51" s="119">
        <v>1501</v>
      </c>
      <c r="L51" s="162">
        <v>1</v>
      </c>
      <c r="M51" s="258" t="s">
        <v>159</v>
      </c>
      <c r="N51" s="119">
        <v>1501</v>
      </c>
      <c r="O51" s="162">
        <v>14.9</v>
      </c>
      <c r="P51" s="119">
        <v>22.364900000000002</v>
      </c>
      <c r="Q51" s="119"/>
      <c r="R51" s="119">
        <v>22.364900000000002</v>
      </c>
      <c r="S51" s="162">
        <v>1</v>
      </c>
      <c r="T51" s="175">
        <v>82.00463333333335</v>
      </c>
    </row>
    <row r="52" ht="18" customHeight="1" x14ac:dyDescent="0.2">
      <c r="B52" s="325"/>
      <c r="C52" s="326"/>
      <c r="D52" s="327" t="s">
        <v>326</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701.3355</v>
      </c>
      <c r="D10" s="359">
        <v>669.48589</v>
      </c>
      <c r="E10" s="358">
        <v>49014.91891280034</v>
      </c>
      <c r="F10" s="358">
        <v>666.3015925786204</v>
      </c>
      <c r="G10" s="358">
        <v>49484.962881480096</v>
      </c>
      <c r="H10" s="358">
        <v>0.47790632002787314</v>
      </c>
      <c r="I10" s="360">
        <v>-0.9498723274897514</v>
      </c>
    </row>
    <row r="11" ht="18" customHeight="1" x14ac:dyDescent="0.2">
      <c r="B11" s="361" t="s">
        <v>353</v>
      </c>
      <c r="C11" s="358">
        <v>381.04694100000006</v>
      </c>
      <c r="D11" s="358">
        <v>376.28219400000006</v>
      </c>
      <c r="E11" s="358">
        <v>44603.34566462574</v>
      </c>
      <c r="F11" s="358">
        <v>381.551597</v>
      </c>
      <c r="G11" s="358">
        <v>46074.9451032</v>
      </c>
      <c r="H11" s="358">
        <v>-1.3810459820981837</v>
      </c>
      <c r="I11" s="360">
        <v>-3.1939255386590877</v>
      </c>
    </row>
    <row r="12" ht="18" customHeight="1" x14ac:dyDescent="0.2">
      <c r="B12" s="361" t="s">
        <v>354</v>
      </c>
      <c r="C12" s="358">
        <v>93.3138</v>
      </c>
      <c r="D12" s="358">
        <v>87.81807905568</v>
      </c>
      <c r="E12" s="358">
        <v>4865.9806087752</v>
      </c>
      <c r="F12" s="358">
        <v>87.99067832375502</v>
      </c>
      <c r="G12" s="358">
        <v>4881.353920819432</v>
      </c>
      <c r="H12" s="358">
        <v>-0.1961563103763699</v>
      </c>
      <c r="I12" s="360">
        <v>-0.3149395084560977</v>
      </c>
    </row>
    <row r="13" ht="18" customHeight="1" x14ac:dyDescent="0.2">
      <c r="B13" s="361" t="s">
        <v>355</v>
      </c>
      <c r="C13" s="358" t="s">
        <v>107</v>
      </c>
      <c r="D13" s="358" t="s">
        <v>107</v>
      </c>
      <c r="E13" s="358" t="s">
        <v>107</v>
      </c>
      <c r="F13" s="358" t="s">
        <v>163</v>
      </c>
      <c r="G13" s="358" t="s">
        <v>163</v>
      </c>
      <c r="H13" s="358" t="s">
        <v>163</v>
      </c>
      <c r="I13" s="360" t="s">
        <v>163</v>
      </c>
    </row>
    <row r="14" ht="18" customHeight="1" x14ac:dyDescent="0.2">
      <c r="B14" s="361" t="s">
        <v>356</v>
      </c>
      <c r="C14" s="362" t="s">
        <v>107</v>
      </c>
      <c r="D14" s="358" t="s">
        <v>107</v>
      </c>
      <c r="E14" s="358" t="s">
        <v>107</v>
      </c>
      <c r="F14" s="358" t="s">
        <v>107</v>
      </c>
      <c r="G14" s="358" t="s">
        <v>107</v>
      </c>
      <c r="H14" s="358" t="s">
        <v>107</v>
      </c>
      <c r="I14" s="360" t="s">
        <v>107</v>
      </c>
    </row>
    <row r="15" ht="18" customHeight="1" x14ac:dyDescent="0.2">
      <c r="B15" s="363" t="s">
        <v>357</v>
      </c>
      <c r="C15" s="364">
        <v>1175.696241</v>
      </c>
      <c r="D15" s="364">
        <v>1133.5861630556801</v>
      </c>
      <c r="E15" s="364">
        <v>98484.24518620128</v>
      </c>
      <c r="F15" s="364">
        <v>1135.8438679023755</v>
      </c>
      <c r="G15" s="364">
        <v>100441.26190549952</v>
      </c>
      <c r="H15" s="364">
        <v>-0.19876894267737336</v>
      </c>
      <c r="I15" s="365">
        <v>-1.9484190881029544</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107</v>
      </c>
      <c r="F11" s="409" t="s">
        <v>107</v>
      </c>
      <c r="G11" s="410" t="s">
        <v>107</v>
      </c>
      <c r="H11" s="411" t="s">
        <v>107</v>
      </c>
      <c r="I11" s="408" t="s">
        <v>107</v>
      </c>
      <c r="J11" s="412"/>
      <c r="M11" s="355"/>
    </row>
    <row r="12" ht="18" customHeight="1" x14ac:dyDescent="0.2">
      <c r="B12" s="256"/>
      <c r="C12" s="413"/>
      <c r="D12" s="287" t="s">
        <v>290</v>
      </c>
      <c r="E12" s="414" t="s">
        <v>107</v>
      </c>
      <c r="F12" s="415" t="s">
        <v>107</v>
      </c>
      <c r="G12" s="416" t="s">
        <v>107</v>
      </c>
      <c r="H12" s="417" t="s">
        <v>107</v>
      </c>
      <c r="I12" s="414" t="s">
        <v>107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107</v>
      </c>
      <c r="F14" s="409" t="s">
        <v>107</v>
      </c>
      <c r="G14" s="424" t="s">
        <v>107</v>
      </c>
      <c r="H14" s="425" t="s">
        <v>107</v>
      </c>
      <c r="I14" s="423" t="s">
        <v>107</v>
      </c>
      <c r="J14" s="426"/>
      <c r="M14" s="355"/>
    </row>
    <row r="15" ht="18" customHeight="1" x14ac:dyDescent="0.2">
      <c r="B15" s="427"/>
      <c r="C15" s="251"/>
      <c r="D15" s="407" t="s">
        <v>193</v>
      </c>
      <c r="E15" s="423" t="s">
        <v>107</v>
      </c>
      <c r="F15" s="409" t="s">
        <v>107</v>
      </c>
      <c r="G15" s="424" t="s">
        <v>107</v>
      </c>
      <c r="H15" s="425" t="s">
        <v>107</v>
      </c>
      <c r="I15" s="423" t="s">
        <v>107</v>
      </c>
      <c r="J15" s="426"/>
      <c r="M15" s="355"/>
    </row>
    <row r="16" ht="18" customHeight="1" x14ac:dyDescent="0.2">
      <c r="B16" s="427"/>
      <c r="C16" s="251"/>
      <c r="D16" s="407" t="s">
        <v>384</v>
      </c>
      <c r="E16" s="423" t="s">
        <v>107</v>
      </c>
      <c r="F16" s="409" t="s">
        <v>107</v>
      </c>
      <c r="G16" s="424" t="s">
        <v>107</v>
      </c>
      <c r="H16" s="425" t="s">
        <v>107</v>
      </c>
      <c r="I16" s="423" t="s">
        <v>107</v>
      </c>
      <c r="J16" s="426"/>
      <c r="M16" s="355"/>
    </row>
    <row r="17" ht="18" customHeight="1" x14ac:dyDescent="0.2">
      <c r="B17" s="427"/>
      <c r="C17" s="251"/>
      <c r="D17" s="407" t="s">
        <v>385</v>
      </c>
      <c r="E17" s="423" t="s">
        <v>107</v>
      </c>
      <c r="F17" s="409" t="s">
        <v>107</v>
      </c>
      <c r="G17" s="424" t="s">
        <v>107</v>
      </c>
      <c r="H17" s="425" t="s">
        <v>107</v>
      </c>
      <c r="I17" s="423" t="s">
        <v>107</v>
      </c>
      <c r="J17" s="426"/>
      <c r="M17" s="355"/>
    </row>
    <row r="18" ht="18" customHeight="1" x14ac:dyDescent="0.2">
      <c r="B18" s="427"/>
      <c r="C18" s="251"/>
      <c r="D18" s="407" t="s">
        <v>209</v>
      </c>
      <c r="E18" s="423" t="s">
        <v>107</v>
      </c>
      <c r="F18" s="409" t="s">
        <v>107</v>
      </c>
      <c r="G18" s="424" t="s">
        <v>107</v>
      </c>
      <c r="H18" s="425" t="s">
        <v>107</v>
      </c>
      <c r="I18" s="423" t="s">
        <v>107</v>
      </c>
      <c r="J18" s="426"/>
      <c r="M18" s="355"/>
    </row>
    <row r="19" ht="18" customHeight="1" x14ac:dyDescent="0.2">
      <c r="B19" s="427"/>
      <c r="C19" s="251"/>
      <c r="D19" s="407" t="s">
        <v>386</v>
      </c>
      <c r="E19" s="428" t="s">
        <v>107</v>
      </c>
      <c r="F19" s="409" t="s">
        <v>107</v>
      </c>
      <c r="G19" s="429" t="s">
        <v>107</v>
      </c>
      <c r="H19" s="425" t="s">
        <v>107</v>
      </c>
      <c r="I19" s="430" t="s">
        <v>107</v>
      </c>
      <c r="J19" s="431"/>
      <c r="M19" s="355"/>
    </row>
    <row r="20" ht="18" customHeight="1" x14ac:dyDescent="0.2">
      <c r="B20" s="427"/>
      <c r="C20" s="251"/>
      <c r="D20" s="407" t="s">
        <v>387</v>
      </c>
      <c r="E20" s="428">
        <v>4555.1</v>
      </c>
      <c r="F20" s="409">
        <v>20</v>
      </c>
      <c r="G20" s="429">
        <v>91.102</v>
      </c>
      <c r="H20" s="425">
        <v>334.04066666666665</v>
      </c>
      <c r="I20" s="430" t="s">
        <v>107</v>
      </c>
      <c r="J20" s="431"/>
      <c r="M20" s="355"/>
    </row>
    <row r="21" ht="18" customHeight="1" x14ac:dyDescent="0.2">
      <c r="B21" s="427"/>
      <c r="C21" s="251"/>
      <c r="D21" s="407" t="s">
        <v>294</v>
      </c>
      <c r="E21" s="428">
        <v>16638.66</v>
      </c>
      <c r="F21" s="409">
        <v>20</v>
      </c>
      <c r="G21" s="429">
        <v>332.77320000000003</v>
      </c>
      <c r="H21" s="425">
        <v>1220.1684</v>
      </c>
      <c r="I21" s="430" t="s">
        <v>107</v>
      </c>
      <c r="J21" s="431"/>
      <c r="M21" s="355"/>
    </row>
    <row r="22" ht="18" customHeight="1" x14ac:dyDescent="0.2">
      <c r="B22" s="427"/>
      <c r="C22" s="251"/>
      <c r="D22" s="407" t="s">
        <v>388</v>
      </c>
      <c r="E22" s="428">
        <v>2813.2999999999997</v>
      </c>
      <c r="F22" s="409">
        <v>20</v>
      </c>
      <c r="G22" s="429">
        <v>56.26599999999999</v>
      </c>
      <c r="H22" s="425">
        <v>206.30866666666662</v>
      </c>
      <c r="I22" s="430" t="s">
        <v>93</v>
      </c>
      <c r="J22" s="431" t="s">
        <v>389</v>
      </c>
      <c r="M22" s="355"/>
    </row>
    <row r="23" ht="18" customHeight="1" x14ac:dyDescent="0.2">
      <c r="B23" s="427"/>
      <c r="C23" s="251"/>
      <c r="D23" s="407" t="s">
        <v>390</v>
      </c>
      <c r="E23" s="428">
        <v>2015</v>
      </c>
      <c r="F23" s="409">
        <v>26.6</v>
      </c>
      <c r="G23" s="429">
        <v>53.599</v>
      </c>
      <c r="H23" s="425">
        <v>196.52966666666666</v>
      </c>
      <c r="I23" s="430" t="s">
        <v>93</v>
      </c>
      <c r="J23" s="431" t="s">
        <v>391</v>
      </c>
      <c r="M23" s="355"/>
    </row>
    <row r="24" ht="18" customHeight="1" x14ac:dyDescent="0.2">
      <c r="B24" s="427"/>
      <c r="C24" s="251"/>
      <c r="D24" s="407" t="s">
        <v>297</v>
      </c>
      <c r="E24" s="428" t="s">
        <v>107</v>
      </c>
      <c r="F24" s="409" t="s">
        <v>107</v>
      </c>
      <c r="G24" s="429" t="s">
        <v>107</v>
      </c>
      <c r="H24" s="425" t="s">
        <v>107</v>
      </c>
      <c r="I24" s="430" t="s">
        <v>107</v>
      </c>
      <c r="J24" s="431"/>
      <c r="M24" s="355"/>
    </row>
    <row r="25" ht="18" customHeight="1" x14ac:dyDescent="0.2">
      <c r="B25" s="427"/>
      <c r="C25" s="432"/>
      <c r="D25" s="433" t="s">
        <v>392</v>
      </c>
      <c r="E25" s="434">
        <v>5827.549999999999</v>
      </c>
      <c r="F25" s="409">
        <v>20</v>
      </c>
      <c r="G25" s="429">
        <v>116.55099999999999</v>
      </c>
      <c r="H25" s="425">
        <v>427.3536666666666</v>
      </c>
      <c r="I25" s="430" t="s">
        <v>107</v>
      </c>
      <c r="J25" s="431"/>
      <c r="M25" s="355"/>
    </row>
    <row r="26" ht="18" customHeight="1" x14ac:dyDescent="0.2">
      <c r="B26" s="263"/>
      <c r="C26" s="264" t="s">
        <v>299</v>
      </c>
      <c r="D26" s="264"/>
      <c r="E26" s="425" t="s">
        <v>107</v>
      </c>
      <c r="F26" s="425" t="s">
        <v>107</v>
      </c>
      <c r="G26" s="409"/>
      <c r="H26" s="425"/>
      <c r="I26" s="409"/>
      <c r="J26" s="435"/>
      <c r="M26" s="355"/>
    </row>
    <row r="27" ht="18" customHeight="1" x14ac:dyDescent="0.2">
      <c r="B27" s="269" t="s">
        <v>300</v>
      </c>
      <c r="C27" s="270"/>
      <c r="D27" s="291"/>
      <c r="E27" s="436">
        <v>31849.609999999997</v>
      </c>
      <c r="F27" s="437">
        <v>20.417556133340412</v>
      </c>
      <c r="G27" s="438">
        <v>650.2912000000001</v>
      </c>
      <c r="H27" s="437">
        <v>2384.4010666666663</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107</v>
      </c>
      <c r="F29" s="409" t="s">
        <v>107</v>
      </c>
      <c r="G29" s="444" t="s">
        <v>107</v>
      </c>
      <c r="H29" s="411" t="s">
        <v>107</v>
      </c>
      <c r="I29" s="445" t="s">
        <v>107</v>
      </c>
      <c r="J29" s="446"/>
      <c r="M29" s="355"/>
    </row>
    <row r="30" ht="18" customHeight="1" x14ac:dyDescent="0.2">
      <c r="B30" s="250"/>
      <c r="C30" s="251"/>
      <c r="D30" s="407" t="s">
        <v>303</v>
      </c>
      <c r="E30" s="428" t="s">
        <v>107</v>
      </c>
      <c r="F30" s="409" t="s">
        <v>107</v>
      </c>
      <c r="G30" s="429" t="s">
        <v>107</v>
      </c>
      <c r="H30" s="425" t="s">
        <v>107</v>
      </c>
      <c r="I30" s="430" t="s">
        <v>107</v>
      </c>
      <c r="J30" s="431"/>
      <c r="M30" s="355"/>
    </row>
    <row r="31" ht="18" customHeight="1" x14ac:dyDescent="0.2">
      <c r="B31" s="250"/>
      <c r="C31" s="251"/>
      <c r="D31" s="407" t="s">
        <v>304</v>
      </c>
      <c r="E31" s="428">
        <v>3768.4919999999997</v>
      </c>
      <c r="F31" s="409">
        <v>25.8</v>
      </c>
      <c r="G31" s="429">
        <v>97.22709359999999</v>
      </c>
      <c r="H31" s="425">
        <v>356.49934319999994</v>
      </c>
      <c r="I31" s="430" t="s">
        <v>93</v>
      </c>
      <c r="J31" s="431" t="s">
        <v>394</v>
      </c>
      <c r="M31" s="355"/>
    </row>
    <row r="32" ht="18" customHeight="1" x14ac:dyDescent="0.2">
      <c r="B32" s="250"/>
      <c r="C32" s="251"/>
      <c r="D32" s="407" t="s">
        <v>395</v>
      </c>
      <c r="E32" s="428" t="s">
        <v>107</v>
      </c>
      <c r="F32" s="409" t="s">
        <v>107</v>
      </c>
      <c r="G32" s="429" t="s">
        <v>107</v>
      </c>
      <c r="H32" s="425" t="s">
        <v>107</v>
      </c>
      <c r="I32" s="430" t="s">
        <v>107</v>
      </c>
      <c r="J32" s="431"/>
      <c r="M32" s="355"/>
    </row>
    <row r="33" ht="18" customHeight="1" x14ac:dyDescent="0.2">
      <c r="B33" s="250"/>
      <c r="C33" s="251"/>
      <c r="D33" s="407" t="s">
        <v>306</v>
      </c>
      <c r="E33" s="447">
        <v>996.255</v>
      </c>
      <c r="F33" s="409">
        <v>33.271</v>
      </c>
      <c r="G33" s="448">
        <v>33.146400105</v>
      </c>
      <c r="H33" s="425">
        <v>121.53680038499999</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107</v>
      </c>
      <c r="F35" s="409" t="s">
        <v>107</v>
      </c>
      <c r="G35" s="424" t="s">
        <v>107</v>
      </c>
      <c r="H35" s="425" t="s">
        <v>107</v>
      </c>
      <c r="I35" s="430" t="s">
        <v>107</v>
      </c>
      <c r="J35" s="431"/>
      <c r="M35" s="355"/>
    </row>
    <row r="36" ht="18" customHeight="1" x14ac:dyDescent="0.2">
      <c r="B36" s="250"/>
      <c r="C36" s="251"/>
      <c r="D36" s="407" t="s">
        <v>309</v>
      </c>
      <c r="E36" s="423" t="s">
        <v>107</v>
      </c>
      <c r="F36" s="409" t="s">
        <v>107</v>
      </c>
      <c r="G36" s="424" t="s">
        <v>107</v>
      </c>
      <c r="H36" s="425" t="s">
        <v>107</v>
      </c>
      <c r="I36" s="430" t="s">
        <v>107</v>
      </c>
      <c r="J36" s="431"/>
      <c r="M36" s="355"/>
    </row>
    <row r="37" ht="18" customHeight="1" x14ac:dyDescent="0.2">
      <c r="B37" s="250"/>
      <c r="C37" s="432"/>
      <c r="D37" s="407" t="s">
        <v>397</v>
      </c>
      <c r="E37" s="423" t="s">
        <v>107</v>
      </c>
      <c r="F37" s="409" t="s">
        <v>107</v>
      </c>
      <c r="G37" s="424" t="s">
        <v>107</v>
      </c>
      <c r="H37" s="425" t="s">
        <v>107</v>
      </c>
      <c r="I37" s="430" t="s">
        <v>107</v>
      </c>
      <c r="J37" s="431"/>
      <c r="M37" s="355"/>
    </row>
    <row r="38" ht="18" customHeight="1" x14ac:dyDescent="0.2">
      <c r="B38" s="263"/>
      <c r="C38" s="264" t="s">
        <v>311</v>
      </c>
      <c r="D38" s="407"/>
      <c r="E38" s="409" t="s">
        <v>107</v>
      </c>
      <c r="F38" s="425" t="s">
        <v>107</v>
      </c>
      <c r="G38" s="409"/>
      <c r="H38" s="425"/>
      <c r="I38" s="409"/>
      <c r="J38" s="435"/>
      <c r="M38" s="355"/>
    </row>
    <row r="39" ht="18" customHeight="1" x14ac:dyDescent="0.2">
      <c r="B39" s="269" t="s">
        <v>312</v>
      </c>
      <c r="C39" s="270"/>
      <c r="D39" s="291"/>
      <c r="E39" s="438">
        <v>4764.746999999999</v>
      </c>
      <c r="F39" s="437">
        <v>27.362102060193333</v>
      </c>
      <c r="G39" s="438">
        <v>130.373493705</v>
      </c>
      <c r="H39" s="437">
        <v>478.03614358499993</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5495.72094432</v>
      </c>
      <c r="F41" s="425">
        <v>15.11175870441926</v>
      </c>
      <c r="G41" s="451">
        <v>83.050008817387</v>
      </c>
      <c r="H41" s="425">
        <v>304.51669899708565</v>
      </c>
      <c r="I41" s="452" t="s">
        <v>93</v>
      </c>
      <c r="J41" s="431"/>
      <c r="M41" s="355"/>
    </row>
    <row r="42" ht="18" customHeight="1" x14ac:dyDescent="0.2">
      <c r="B42" s="289" t="s">
        <v>316</v>
      </c>
      <c r="C42" s="290"/>
      <c r="D42" s="291"/>
      <c r="E42" s="438">
        <v>5495.72094432</v>
      </c>
      <c r="F42" s="437">
        <v>15.11175870441926</v>
      </c>
      <c r="G42" s="438">
        <v>83.050008817387</v>
      </c>
      <c r="H42" s="437">
        <v>304.51669899708565</v>
      </c>
      <c r="I42" s="438" t="s">
        <v>93</v>
      </c>
      <c r="J42" s="439"/>
      <c r="M42" s="355"/>
    </row>
    <row r="43" ht="18" customHeight="1" x14ac:dyDescent="0.2">
      <c r="B43" s="339" t="s">
        <v>317</v>
      </c>
      <c r="C43" s="340"/>
      <c r="D43" s="453"/>
      <c r="E43" s="408" t="s">
        <v>107</v>
      </c>
      <c r="F43" s="409" t="s">
        <v>107</v>
      </c>
      <c r="G43" s="410"/>
      <c r="H43" s="411"/>
      <c r="I43" s="445" t="s">
        <v>107</v>
      </c>
      <c r="J43" s="446"/>
      <c r="M43" s="355"/>
    </row>
    <row r="44" ht="18" customHeight="1" x14ac:dyDescent="0.2">
      <c r="B44" s="300" t="s">
        <v>400</v>
      </c>
      <c r="C44" s="264"/>
      <c r="D44" s="407"/>
      <c r="E44" s="425" t="s">
        <v>107</v>
      </c>
      <c r="F44" s="425" t="s">
        <v>107</v>
      </c>
      <c r="G44" s="425"/>
      <c r="H44" s="425"/>
      <c r="I44" s="425"/>
      <c r="J44" s="435"/>
      <c r="M44" s="355"/>
    </row>
    <row r="45" ht="18" customHeight="1" x14ac:dyDescent="0.25">
      <c r="B45" s="269" t="s">
        <v>319</v>
      </c>
      <c r="C45" s="270"/>
      <c r="D45" s="291"/>
      <c r="E45" s="437" t="s">
        <v>107</v>
      </c>
      <c r="F45" s="437" t="s">
        <v>107</v>
      </c>
      <c r="G45" s="437"/>
      <c r="H45" s="437"/>
      <c r="I45" s="437" t="s">
        <v>107</v>
      </c>
      <c r="J45" s="439"/>
      <c r="M45" s="355"/>
    </row>
    <row r="46" ht="18" customHeight="1" x14ac:dyDescent="0.25">
      <c r="B46" s="304" t="s">
        <v>401</v>
      </c>
      <c r="C46" s="454"/>
      <c r="D46" s="455"/>
      <c r="E46" s="456" t="s">
        <v>107</v>
      </c>
      <c r="F46" s="457" t="s">
        <v>107</v>
      </c>
      <c r="G46" s="458"/>
      <c r="H46" s="459"/>
      <c r="I46" s="460" t="s">
        <v>107</v>
      </c>
      <c r="J46" s="461"/>
      <c r="M46" s="355"/>
    </row>
    <row r="47" ht="18" customHeight="1" x14ac:dyDescent="0.25">
      <c r="B47" s="462" t="s">
        <v>321</v>
      </c>
      <c r="C47" s="454"/>
      <c r="D47" s="455"/>
      <c r="E47" s="463">
        <v>42110.07794431999</v>
      </c>
      <c r="F47" s="459">
        <v>20.510878741768966</v>
      </c>
      <c r="G47" s="464">
        <v>863.7147025223871</v>
      </c>
      <c r="H47" s="459">
        <v>3166.953909248752</v>
      </c>
      <c r="I47" s="463" t="s">
        <v>92</v>
      </c>
      <c r="J47" s="465"/>
      <c r="M47" s="355"/>
    </row>
    <row r="48" ht="18" customHeight="1" x14ac:dyDescent="0.2">
      <c r="B48" s="319" t="s">
        <v>322</v>
      </c>
      <c r="C48" s="285"/>
      <c r="D48" s="320"/>
      <c r="E48" s="466" t="s">
        <v>107</v>
      </c>
      <c r="F48" s="466" t="s">
        <v>107</v>
      </c>
      <c r="G48" s="466"/>
      <c r="H48" s="466"/>
      <c r="I48" s="466" t="s">
        <v>107</v>
      </c>
      <c r="J48" s="467"/>
      <c r="M48" s="355"/>
    </row>
    <row r="49" ht="18" customHeight="1" x14ac:dyDescent="0.2">
      <c r="B49" s="323"/>
      <c r="C49" s="287"/>
      <c r="D49" s="320" t="s">
        <v>323</v>
      </c>
      <c r="E49" s="451" t="s">
        <v>107</v>
      </c>
      <c r="F49" s="425" t="s">
        <v>107</v>
      </c>
      <c r="G49" s="451"/>
      <c r="H49" s="425"/>
      <c r="I49" s="452" t="s">
        <v>107</v>
      </c>
      <c r="J49" s="446"/>
      <c r="M49" s="355"/>
    </row>
    <row r="50" ht="18" customHeight="1" x14ac:dyDescent="0.2">
      <c r="B50" s="323"/>
      <c r="C50" s="287"/>
      <c r="D50" s="320" t="s">
        <v>324</v>
      </c>
      <c r="E50" s="451" t="s">
        <v>107</v>
      </c>
      <c r="F50" s="425" t="s">
        <v>107</v>
      </c>
      <c r="G50" s="451"/>
      <c r="H50" s="425"/>
      <c r="I50" s="452" t="s">
        <v>107</v>
      </c>
      <c r="J50" s="431"/>
      <c r="M50" s="355"/>
    </row>
    <row r="51" ht="18" customHeight="1" x14ac:dyDescent="0.2">
      <c r="B51" s="323"/>
      <c r="C51" s="287"/>
      <c r="D51" s="320" t="s">
        <v>325</v>
      </c>
      <c r="E51" s="451" t="s">
        <v>107</v>
      </c>
      <c r="F51" s="425" t="s">
        <v>107</v>
      </c>
      <c r="G51" s="451"/>
      <c r="H51" s="425"/>
      <c r="I51" s="452" t="s">
        <v>107</v>
      </c>
      <c r="J51" s="431"/>
      <c r="M51" s="355"/>
    </row>
    <row r="52" ht="18" customHeight="1" x14ac:dyDescent="0.2">
      <c r="B52" s="325"/>
      <c r="C52" s="326"/>
      <c r="D52" s="290" t="s">
        <v>326</v>
      </c>
      <c r="E52" s="468" t="s">
        <v>107</v>
      </c>
      <c r="F52" s="437" t="s">
        <v>107</v>
      </c>
      <c r="G52" s="468"/>
      <c r="H52" s="437"/>
      <c r="I52" s="469" t="s">
        <v>107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70.041</v>
      </c>
      <c r="D10" s="493"/>
      <c r="E10" s="493"/>
      <c r="F10" s="125">
        <v>61.005711</v>
      </c>
      <c r="G10" s="494" t="s">
        <v>107</v>
      </c>
      <c r="H10" s="495" t="s">
        <v>92</v>
      </c>
      <c r="I10" s="496" t="s">
        <v>107</v>
      </c>
    </row>
    <row r="11" ht="18" customHeight="1" x14ac:dyDescent="0.2">
      <c r="B11" s="497" t="s">
        <v>427</v>
      </c>
      <c r="C11" s="27" t="s">
        <v>107</v>
      </c>
      <c r="D11" s="125" t="s">
        <v>107</v>
      </c>
      <c r="E11" s="125" t="s">
        <v>107</v>
      </c>
      <c r="F11" s="125" t="s">
        <v>107</v>
      </c>
      <c r="G11" s="494" t="s">
        <v>107</v>
      </c>
      <c r="H11" s="495" t="s">
        <v>107</v>
      </c>
      <c r="I11" s="496" t="s">
        <v>107</v>
      </c>
    </row>
    <row r="12" ht="18" customHeight="1" x14ac:dyDescent="0.2">
      <c r="B12" s="137" t="s">
        <v>428</v>
      </c>
      <c r="C12" s="49"/>
      <c r="D12" s="125" t="s">
        <v>107</v>
      </c>
      <c r="E12" s="125" t="s">
        <v>107</v>
      </c>
      <c r="F12" s="498" t="s">
        <v>107</v>
      </c>
      <c r="G12" s="498" t="s">
        <v>107</v>
      </c>
      <c r="H12" s="499" t="s">
        <v>107</v>
      </c>
      <c r="I12" s="500" t="s">
        <v>107</v>
      </c>
    </row>
    <row r="13" ht="18" customHeight="1" x14ac:dyDescent="0.2">
      <c r="B13" s="137" t="s">
        <v>429</v>
      </c>
      <c r="C13" s="49"/>
      <c r="D13" s="125" t="s">
        <v>107</v>
      </c>
      <c r="E13" s="125" t="s">
        <v>107</v>
      </c>
      <c r="F13" s="498" t="s">
        <v>107</v>
      </c>
      <c r="G13" s="498" t="s">
        <v>107</v>
      </c>
      <c r="H13" s="499" t="s">
        <v>107</v>
      </c>
      <c r="I13" s="500" t="s">
        <v>107</v>
      </c>
    </row>
    <row r="14" ht="18" customHeight="1" x14ac:dyDescent="0.2">
      <c r="B14" s="137" t="s">
        <v>430</v>
      </c>
      <c r="C14" s="165" t="s">
        <v>107</v>
      </c>
      <c r="D14" s="125" t="s">
        <v>107</v>
      </c>
      <c r="E14" s="125" t="s">
        <v>107</v>
      </c>
      <c r="F14" s="498" t="s">
        <v>107</v>
      </c>
      <c r="G14" s="498" t="s">
        <v>107</v>
      </c>
      <c r="H14" s="499" t="s">
        <v>107</v>
      </c>
      <c r="I14" s="500" t="s">
        <v>107</v>
      </c>
    </row>
    <row r="15" ht="18" customHeight="1" x14ac:dyDescent="0.2">
      <c r="B15" s="137" t="s">
        <v>431</v>
      </c>
      <c r="C15" s="165" t="s">
        <v>107</v>
      </c>
      <c r="D15" s="125" t="s">
        <v>107</v>
      </c>
      <c r="E15" s="125" t="s">
        <v>107</v>
      </c>
      <c r="F15" s="498" t="s">
        <v>107</v>
      </c>
      <c r="G15" s="498" t="s">
        <v>107</v>
      </c>
      <c r="H15" s="501"/>
      <c r="I15" s="502"/>
    </row>
    <row r="16" ht="18" customHeight="1" x14ac:dyDescent="0.2">
      <c r="B16" s="137" t="s">
        <v>432</v>
      </c>
      <c r="C16" s="49"/>
      <c r="D16" s="49"/>
      <c r="E16" s="49"/>
      <c r="F16" s="125"/>
      <c r="G16" s="494"/>
      <c r="H16" s="495"/>
      <c r="I16" s="496"/>
    </row>
    <row r="17" ht="18" customHeight="1" x14ac:dyDescent="0.2">
      <c r="B17" s="497" t="s">
        <v>433</v>
      </c>
      <c r="C17" s="27">
        <v>70.041</v>
      </c>
      <c r="D17" s="125">
        <v>0.871</v>
      </c>
      <c r="E17" s="125" t="s">
        <v>107</v>
      </c>
      <c r="F17" s="125">
        <v>61.005711</v>
      </c>
      <c r="G17" s="494" t="s">
        <v>107</v>
      </c>
      <c r="H17" s="495" t="s">
        <v>92</v>
      </c>
      <c r="I17" s="496" t="s">
        <v>107</v>
      </c>
    </row>
    <row r="18" ht="18" customHeight="1" x14ac:dyDescent="0.2">
      <c r="B18" s="137" t="s">
        <v>434</v>
      </c>
      <c r="C18" s="49"/>
      <c r="D18" s="125">
        <v>0.871</v>
      </c>
      <c r="E18" s="125" t="s">
        <v>107</v>
      </c>
      <c r="F18" s="498">
        <v>61.005711</v>
      </c>
      <c r="G18" s="498" t="s">
        <v>107</v>
      </c>
      <c r="H18" s="499" t="s">
        <v>107</v>
      </c>
      <c r="I18" s="500" t="s">
        <v>107</v>
      </c>
    </row>
    <row r="19" ht="18" customHeight="1" x14ac:dyDescent="0.2">
      <c r="B19" s="503" t="s">
        <v>435</v>
      </c>
      <c r="C19" s="504"/>
      <c r="D19" s="505" t="s">
        <v>93</v>
      </c>
      <c r="E19" s="505" t="s">
        <v>107</v>
      </c>
      <c r="F19" s="506" t="s">
        <v>93</v>
      </c>
      <c r="G19" s="506" t="s">
        <v>107</v>
      </c>
      <c r="H19" s="507" t="s">
        <v>93</v>
      </c>
      <c r="I19" s="508" t="s">
        <v>107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0.00000594586542</v>
      </c>
      <c r="J10" s="527">
        <v>0.4794884853726</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118</v>
      </c>
      <c r="F12" s="119">
        <v>0.05038869</v>
      </c>
      <c r="G12" s="119">
        <v>0.6913796999999999</v>
      </c>
      <c r="H12" s="534"/>
      <c r="I12" s="535">
        <v>0.00000594586542</v>
      </c>
      <c r="J12" s="162">
        <v>0.0000815828046</v>
      </c>
      <c r="K12" s="49"/>
      <c r="L12" s="163" t="s">
        <v>107</v>
      </c>
    </row>
    <row r="13" ht="18" customHeight="1" x14ac:dyDescent="0.2">
      <c r="B13" s="497" t="s">
        <v>471</v>
      </c>
      <c r="C13" s="529" t="s">
        <v>469</v>
      </c>
      <c r="D13" s="530" t="s">
        <v>289</v>
      </c>
      <c r="E13" s="162">
        <v>118</v>
      </c>
      <c r="F13" s="119" t="s">
        <v>119</v>
      </c>
      <c r="G13" s="119">
        <v>26.95209</v>
      </c>
      <c r="H13" s="534"/>
      <c r="I13" s="535" t="s">
        <v>119</v>
      </c>
      <c r="J13" s="162">
        <v>0.00318034662</v>
      </c>
      <c r="K13" s="49"/>
      <c r="L13" s="163" t="s">
        <v>119</v>
      </c>
    </row>
    <row r="14" ht="18" customHeight="1" x14ac:dyDescent="0.2">
      <c r="B14" s="497" t="s">
        <v>472</v>
      </c>
      <c r="C14" s="529" t="s">
        <v>469</v>
      </c>
      <c r="D14" s="530" t="s">
        <v>289</v>
      </c>
      <c r="E14" s="162">
        <v>18642</v>
      </c>
      <c r="F14" s="119" t="s">
        <v>93</v>
      </c>
      <c r="G14" s="119">
        <v>25.545894</v>
      </c>
      <c r="H14" s="536" t="s">
        <v>93</v>
      </c>
      <c r="I14" s="535" t="s">
        <v>93</v>
      </c>
      <c r="J14" s="162">
        <v>0.476226555948</v>
      </c>
      <c r="K14" s="165" t="s">
        <v>93</v>
      </c>
      <c r="L14" s="163" t="s">
        <v>93</v>
      </c>
    </row>
    <row r="15" ht="18" customHeight="1" x14ac:dyDescent="0.2">
      <c r="B15" s="497" t="s">
        <v>473</v>
      </c>
      <c r="C15" s="529" t="s">
        <v>469</v>
      </c>
      <c r="D15" s="530" t="s">
        <v>289</v>
      </c>
      <c r="E15" s="162">
        <v>3483</v>
      </c>
      <c r="F15" s="119" t="s">
        <v>100</v>
      </c>
      <c r="G15" s="119" t="s">
        <v>100</v>
      </c>
      <c r="H15" s="534"/>
      <c r="I15" s="535" t="s">
        <v>100</v>
      </c>
      <c r="J15" s="162" t="s">
        <v>100</v>
      </c>
      <c r="K15" s="49"/>
      <c r="L15" s="163" t="s">
        <v>100</v>
      </c>
    </row>
    <row r="16" ht="18" customHeight="1" x14ac:dyDescent="0.2">
      <c r="B16" s="537" t="s">
        <v>474</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0.04438773966522</v>
      </c>
      <c r="J17" s="546">
        <v>1.63276116924984</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25</v>
      </c>
      <c r="F19" s="119">
        <v>214</v>
      </c>
      <c r="G19" s="119">
        <v>1930</v>
      </c>
      <c r="H19" s="534"/>
      <c r="I19" s="535">
        <v>0.00535</v>
      </c>
      <c r="J19" s="162">
        <v>0.04825</v>
      </c>
      <c r="K19" s="49"/>
      <c r="L19" s="163" t="s">
        <v>107</v>
      </c>
    </row>
    <row r="20" ht="18" customHeight="1" x14ac:dyDescent="0.2">
      <c r="B20" s="497" t="s">
        <v>478</v>
      </c>
      <c r="C20" s="529" t="s">
        <v>469</v>
      </c>
      <c r="D20" s="530"/>
      <c r="E20" s="162">
        <v>25</v>
      </c>
      <c r="F20" s="119" t="s">
        <v>93</v>
      </c>
      <c r="G20" s="119" t="s">
        <v>93</v>
      </c>
      <c r="H20" s="140"/>
      <c r="I20" s="162" t="s">
        <v>93</v>
      </c>
      <c r="J20" s="162" t="s">
        <v>93</v>
      </c>
      <c r="K20" s="140"/>
      <c r="L20" s="163" t="s">
        <v>93</v>
      </c>
    </row>
    <row r="21" ht="18" customHeight="1" x14ac:dyDescent="0.2">
      <c r="B21" s="497" t="s">
        <v>479</v>
      </c>
      <c r="C21" s="529" t="s">
        <v>469</v>
      </c>
      <c r="D21" s="530"/>
      <c r="E21" s="162">
        <v>2684</v>
      </c>
      <c r="F21" s="119">
        <v>0.99</v>
      </c>
      <c r="G21" s="119">
        <v>298</v>
      </c>
      <c r="H21" s="534"/>
      <c r="I21" s="535">
        <v>0.00265716</v>
      </c>
      <c r="J21" s="162">
        <v>0.799832</v>
      </c>
      <c r="K21" s="49"/>
      <c r="L21" s="163" t="s">
        <v>107</v>
      </c>
    </row>
    <row r="22" ht="18" customHeight="1" x14ac:dyDescent="0.2">
      <c r="B22" s="497" t="s">
        <v>480</v>
      </c>
      <c r="C22" s="529" t="s">
        <v>469</v>
      </c>
      <c r="D22" s="530"/>
      <c r="E22" s="162">
        <v>713.3446993180409</v>
      </c>
      <c r="F22" s="119">
        <v>50.999999999999886</v>
      </c>
      <c r="G22" s="119">
        <v>1099.9999999999932</v>
      </c>
      <c r="H22" s="534"/>
      <c r="I22" s="535">
        <v>0.03638057966522</v>
      </c>
      <c r="J22" s="162">
        <v>0.78467916924984</v>
      </c>
      <c r="K22" s="49"/>
      <c r="L22" s="163" t="s">
        <v>107</v>
      </c>
    </row>
    <row r="23" ht="18" customHeight="1" x14ac:dyDescent="0.2">
      <c r="B23" s="537" t="s">
        <v>481</v>
      </c>
      <c r="C23" s="538"/>
      <c r="D23" s="539"/>
      <c r="E23" s="49"/>
      <c r="F23" s="49"/>
      <c r="G23" s="49"/>
      <c r="H23" s="540"/>
      <c r="I23" s="119" t="s">
        <v>107</v>
      </c>
      <c r="J23" s="119" t="s">
        <v>107</v>
      </c>
      <c r="K23" s="504"/>
      <c r="L23" s="541" t="s">
        <v>107</v>
      </c>
    </row>
    <row r="24" ht="18" customHeight="1" x14ac:dyDescent="0.2">
      <c r="B24" s="542" t="s">
        <v>482</v>
      </c>
      <c r="C24" s="543"/>
      <c r="D24" s="544"/>
      <c r="E24" s="548"/>
      <c r="F24" s="548"/>
      <c r="G24" s="548"/>
      <c r="H24" s="548"/>
      <c r="I24" s="546">
        <v>6.7957701543</v>
      </c>
      <c r="J24" s="131">
        <v>0.5915725753</v>
      </c>
      <c r="K24" s="131">
        <v>0.00008984660160000001</v>
      </c>
      <c r="L24" s="133" t="s">
        <v>107</v>
      </c>
    </row>
    <row r="25" ht="18" customHeight="1" x14ac:dyDescent="0.2">
      <c r="B25" s="549" t="s">
        <v>483</v>
      </c>
      <c r="C25" s="550"/>
      <c r="D25" s="551"/>
      <c r="E25" s="266"/>
      <c r="F25" s="266"/>
      <c r="G25" s="266"/>
      <c r="H25" s="266"/>
      <c r="I25" s="552">
        <v>1.0214566143</v>
      </c>
      <c r="J25" s="119">
        <v>0.5880466768</v>
      </c>
      <c r="K25" s="504"/>
      <c r="L25" s="121" t="s">
        <v>107</v>
      </c>
    </row>
    <row r="26" ht="18" customHeight="1" x14ac:dyDescent="0.2">
      <c r="B26" s="553" t="s">
        <v>484</v>
      </c>
      <c r="C26" s="529" t="s">
        <v>469</v>
      </c>
      <c r="D26" s="530" t="s">
        <v>289</v>
      </c>
      <c r="E26" s="162">
        <v>118</v>
      </c>
      <c r="F26" s="119">
        <v>111.32385000000001</v>
      </c>
      <c r="G26" s="119">
        <v>843.7176000000001</v>
      </c>
      <c r="H26" s="266"/>
      <c r="I26" s="254">
        <v>0.0131362143</v>
      </c>
      <c r="J26" s="254">
        <v>0.0995586768</v>
      </c>
      <c r="K26" s="504"/>
      <c r="L26" s="533" t="s">
        <v>107</v>
      </c>
    </row>
    <row r="27" ht="18" customHeight="1" x14ac:dyDescent="0.2">
      <c r="B27" s="553" t="s">
        <v>485</v>
      </c>
      <c r="C27" s="529" t="s">
        <v>469</v>
      </c>
      <c r="D27" s="530"/>
      <c r="E27" s="162">
        <v>2684</v>
      </c>
      <c r="F27" s="119">
        <v>375.67824143070044</v>
      </c>
      <c r="G27" s="119">
        <v>182</v>
      </c>
      <c r="H27" s="266"/>
      <c r="I27" s="162">
        <v>1.0083204</v>
      </c>
      <c r="J27" s="162">
        <v>0.488488</v>
      </c>
      <c r="K27" s="504"/>
      <c r="L27" s="163" t="s">
        <v>107</v>
      </c>
    </row>
    <row r="28" ht="18" customHeight="1" x14ac:dyDescent="0.2">
      <c r="B28" s="553" t="s">
        <v>486</v>
      </c>
      <c r="C28" s="529" t="s">
        <v>469</v>
      </c>
      <c r="D28" s="530"/>
      <c r="E28" s="162" t="s">
        <v>107</v>
      </c>
      <c r="F28" s="119" t="s">
        <v>107</v>
      </c>
      <c r="G28" s="119" t="s">
        <v>107</v>
      </c>
      <c r="H28" s="266"/>
      <c r="I28" s="162" t="s">
        <v>107</v>
      </c>
      <c r="J28" s="162" t="s">
        <v>107</v>
      </c>
      <c r="K28" s="504"/>
      <c r="L28" s="163" t="s">
        <v>107</v>
      </c>
    </row>
    <row r="29" ht="18" customHeight="1" x14ac:dyDescent="0.2">
      <c r="B29" s="549" t="s">
        <v>487</v>
      </c>
      <c r="C29" s="550"/>
      <c r="D29" s="551"/>
      <c r="E29" s="266"/>
      <c r="F29" s="266"/>
      <c r="G29" s="266"/>
      <c r="H29" s="266"/>
      <c r="I29" s="552">
        <v>5.7743135400000005</v>
      </c>
      <c r="J29" s="552">
        <v>0.0035258985</v>
      </c>
      <c r="K29" s="119">
        <v>0.00008984660160000001</v>
      </c>
      <c r="L29" s="121" t="s">
        <v>107</v>
      </c>
    </row>
    <row r="30" ht="18" customHeight="1" x14ac:dyDescent="0.2">
      <c r="B30" s="553" t="s">
        <v>488</v>
      </c>
      <c r="C30" s="529" t="s">
        <v>469</v>
      </c>
      <c r="D30" s="530" t="s">
        <v>289</v>
      </c>
      <c r="E30" s="162">
        <v>118</v>
      </c>
      <c r="F30" s="119">
        <v>48045.03</v>
      </c>
      <c r="G30" s="119">
        <v>29.29575</v>
      </c>
      <c r="H30" s="119">
        <v>0.7499712000000001</v>
      </c>
      <c r="I30" s="254">
        <v>5.66931354</v>
      </c>
      <c r="J30" s="254">
        <v>0.0034568985</v>
      </c>
      <c r="K30" s="254">
        <v>0.0000884966016</v>
      </c>
      <c r="L30" s="533" t="s">
        <v>107</v>
      </c>
    </row>
    <row r="31" ht="18" customHeight="1" x14ac:dyDescent="0.2">
      <c r="B31" s="553" t="s">
        <v>489</v>
      </c>
      <c r="C31" s="529" t="s">
        <v>469</v>
      </c>
      <c r="D31" s="530"/>
      <c r="E31" s="162">
        <v>25</v>
      </c>
      <c r="F31" s="119">
        <v>4200</v>
      </c>
      <c r="G31" s="119">
        <v>2.76</v>
      </c>
      <c r="H31" s="119">
        <v>0.054000000000000006</v>
      </c>
      <c r="I31" s="162">
        <v>0.105</v>
      </c>
      <c r="J31" s="162">
        <v>0.000069</v>
      </c>
      <c r="K31" s="162">
        <v>0.00000135</v>
      </c>
      <c r="L31" s="163" t="s">
        <v>107</v>
      </c>
    </row>
    <row r="32" ht="18" customHeight="1" x14ac:dyDescent="0.2">
      <c r="B32" s="554" t="s">
        <v>490</v>
      </c>
      <c r="C32" s="555" t="s">
        <v>469</v>
      </c>
      <c r="D32" s="556"/>
      <c r="E32" s="199" t="s">
        <v>107</v>
      </c>
      <c r="F32" s="128" t="s">
        <v>107</v>
      </c>
      <c r="G32" s="128" t="s">
        <v>107</v>
      </c>
      <c r="H32" s="128" t="s">
        <v>107</v>
      </c>
      <c r="I32" s="199" t="s">
        <v>107</v>
      </c>
      <c r="J32" s="199" t="s">
        <v>107</v>
      </c>
      <c r="K32" s="199" t="s">
        <v>107</v>
      </c>
      <c r="L32" s="557" t="s">
        <v>107</v>
      </c>
    </row>
    <row r="33" ht="18" customHeight="1" x14ac:dyDescent="0.2">
      <c r="B33" s="542" t="s">
        <v>491</v>
      </c>
      <c r="C33" s="524"/>
      <c r="D33" s="525"/>
      <c r="E33" s="187"/>
      <c r="F33" s="526"/>
      <c r="G33" s="526"/>
      <c r="H33" s="526"/>
      <c r="I33" s="527">
        <v>0.00704612937967</v>
      </c>
      <c r="J33" s="527" t="s">
        <v>100</v>
      </c>
      <c r="K33" s="124">
        <v>3.604996e-8</v>
      </c>
      <c r="L33" s="558" t="s">
        <v>107</v>
      </c>
    </row>
    <row r="34" ht="18" customHeight="1" x14ac:dyDescent="0.25">
      <c r="B34" s="559" t="s">
        <v>492</v>
      </c>
      <c r="C34" s="560" t="s">
        <v>469</v>
      </c>
      <c r="D34" s="561" t="s">
        <v>315</v>
      </c>
      <c r="E34" s="167">
        <v>407</v>
      </c>
      <c r="F34" s="168">
        <v>17.31235719820639</v>
      </c>
      <c r="G34" s="168" t="s">
        <v>100</v>
      </c>
      <c r="H34" s="168">
        <v>0.0000885748402948403</v>
      </c>
      <c r="I34" s="167">
        <v>0.00704612937967</v>
      </c>
      <c r="J34" s="167" t="s">
        <v>100</v>
      </c>
      <c r="K34" s="167">
        <v>3.604996e-8</v>
      </c>
      <c r="L34" s="169" t="s">
        <v>107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107</v>
      </c>
    </row>
    <row r="11" ht="18" customHeight="1" x14ac:dyDescent="0.2">
      <c r="B11" s="146" t="s">
        <v>517</v>
      </c>
      <c r="C11" s="48" t="s">
        <v>107</v>
      </c>
      <c r="D11" s="119" t="s">
        <v>107</v>
      </c>
      <c r="E11" s="50" t="s">
        <v>107</v>
      </c>
    </row>
    <row r="12" ht="18" customHeight="1" x14ac:dyDescent="0.2">
      <c r="B12" s="146" t="s">
        <v>518</v>
      </c>
      <c r="C12" s="48" t="s">
        <v>107</v>
      </c>
      <c r="D12" s="119" t="s">
        <v>107</v>
      </c>
      <c r="E12" s="50" t="s">
        <v>107</v>
      </c>
    </row>
    <row r="13" ht="18" customHeight="1" x14ac:dyDescent="0.2">
      <c r="B13" s="146" t="s">
        <v>519</v>
      </c>
      <c r="C13" s="140"/>
      <c r="D13" s="140"/>
      <c r="E13" s="175"/>
    </row>
    <row r="14" ht="18" customHeight="1" x14ac:dyDescent="0.2">
      <c r="B14" s="205" t="s">
        <v>520</v>
      </c>
      <c r="C14" s="140"/>
      <c r="D14" s="140"/>
      <c r="E14" s="175" t="s">
        <v>107</v>
      </c>
    </row>
    <row r="15" ht="18" customHeight="1" x14ac:dyDescent="0.2">
      <c r="B15" s="146" t="s">
        <v>521</v>
      </c>
      <c r="C15" s="48" t="s">
        <v>107</v>
      </c>
      <c r="D15" s="119" t="s">
        <v>107</v>
      </c>
      <c r="E15" s="50" t="s">
        <v>107</v>
      </c>
      <c r="J15" s="355"/>
    </row>
    <row r="16" ht="18" customHeight="1" x14ac:dyDescent="0.2">
      <c r="B16" s="146" t="s">
        <v>522</v>
      </c>
      <c r="C16" s="574" t="s">
        <v>107</v>
      </c>
      <c r="D16" s="119" t="s">
        <v>107</v>
      </c>
      <c r="E16" s="575" t="s">
        <v>107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107</v>
      </c>
    </row>
    <row r="20" ht="18" customHeight="1" x14ac:dyDescent="0.2">
      <c r="B20" s="584" t="s">
        <v>526</v>
      </c>
      <c r="C20" s="585"/>
      <c r="D20" s="586"/>
      <c r="E20" s="587" t="s">
        <v>107</v>
      </c>
    </row>
    <row r="21" ht="18" customHeight="1" x14ac:dyDescent="0.2">
      <c r="B21" s="588"/>
      <c r="C21" s="589"/>
      <c r="D21" s="589" t="s">
        <v>527</v>
      </c>
      <c r="E21" s="590" t="s">
        <v>107</v>
      </c>
    </row>
    <row r="22" ht="18" customHeight="1" x14ac:dyDescent="0.2">
      <c r="B22" s="584" t="s">
        <v>528</v>
      </c>
      <c r="C22" s="585"/>
      <c r="D22" s="586"/>
      <c r="E22" s="587" t="s">
        <v>107</v>
      </c>
    </row>
    <row r="23" ht="18" customHeight="1" x14ac:dyDescent="0.2">
      <c r="B23" s="584" t="s">
        <v>529</v>
      </c>
      <c r="C23" s="585"/>
      <c r="D23" s="586"/>
      <c r="E23" s="587" t="s">
        <v>107</v>
      </c>
    </row>
    <row r="24" ht="18" customHeight="1" x14ac:dyDescent="0.2">
      <c r="B24" s="584" t="s">
        <v>530</v>
      </c>
      <c r="C24" s="585"/>
      <c r="D24" s="586"/>
      <c r="E24" s="587" t="s">
        <v>107</v>
      </c>
    </row>
    <row r="25" ht="18" customHeight="1" x14ac:dyDescent="0.2">
      <c r="B25" s="217" t="s">
        <v>531</v>
      </c>
      <c r="C25" s="585"/>
      <c r="D25" s="586"/>
      <c r="E25" s="587" t="s">
        <v>107</v>
      </c>
    </row>
    <row r="26" ht="18" customHeight="1" x14ac:dyDescent="0.2">
      <c r="B26" s="591"/>
      <c r="C26" s="592"/>
      <c r="D26" s="593" t="s">
        <v>532</v>
      </c>
      <c r="E26" s="590" t="s">
        <v>107</v>
      </c>
    </row>
    <row r="27" ht="18" customHeight="1" x14ac:dyDescent="0.2">
      <c r="B27" s="594"/>
      <c r="C27" s="595"/>
      <c r="D27" s="596" t="s">
        <v>533</v>
      </c>
      <c r="E27" s="597" t="s">
        <v>107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14.802322659100842</v>
      </c>
      <c r="M9" s="620">
        <v>85.19767734089916</v>
      </c>
    </row>
    <row r="10" ht="18" customHeight="1" x14ac:dyDescent="0.2">
      <c r="B10" s="214" t="s">
        <v>562</v>
      </c>
      <c r="C10" s="621">
        <v>43972.232304</v>
      </c>
      <c r="D10" s="622"/>
      <c r="E10" s="623"/>
      <c r="F10" s="623"/>
      <c r="G10" s="621">
        <v>3140.94</v>
      </c>
      <c r="H10" s="621">
        <v>0.02</v>
      </c>
      <c r="I10" s="624">
        <v>0.09</v>
      </c>
      <c r="J10" s="7"/>
      <c r="K10" s="289" t="s">
        <v>563</v>
      </c>
      <c r="L10" s="625">
        <v>17.33648420909366</v>
      </c>
      <c r="M10" s="626">
        <v>82.66351579090635</v>
      </c>
    </row>
    <row r="11" ht="18" customHeight="1" x14ac:dyDescent="0.2">
      <c r="B11" s="627" t="s">
        <v>193</v>
      </c>
      <c r="C11" s="628">
        <v>43972.232304</v>
      </c>
      <c r="D11" s="629">
        <v>71.4300783795841</v>
      </c>
      <c r="E11" s="629">
        <v>0.4548324920538699</v>
      </c>
      <c r="F11" s="629">
        <v>2.0467462142424147</v>
      </c>
      <c r="G11" s="630">
        <v>3140.94</v>
      </c>
      <c r="H11" s="630">
        <v>0.02</v>
      </c>
      <c r="I11" s="631">
        <v>0.09</v>
      </c>
      <c r="J11" s="7"/>
      <c r="K11" s="331" t="s">
        <v>564</v>
      </c>
      <c r="L11" s="7"/>
      <c r="M11" s="7"/>
    </row>
    <row r="12" ht="18" customHeight="1" x14ac:dyDescent="0.2">
      <c r="B12" s="632" t="s">
        <v>192</v>
      </c>
      <c r="C12" s="628" t="s">
        <v>107</v>
      </c>
      <c r="D12" s="629" t="s">
        <v>107</v>
      </c>
      <c r="E12" s="629" t="s">
        <v>107</v>
      </c>
      <c r="F12" s="629" t="s">
        <v>107</v>
      </c>
      <c r="G12" s="630" t="s">
        <v>107</v>
      </c>
      <c r="H12" s="630" t="s">
        <v>107</v>
      </c>
      <c r="I12" s="631" t="s">
        <v>107</v>
      </c>
      <c r="J12" s="7"/>
      <c r="K12" s="7" t="s">
        <v>565</v>
      </c>
      <c r="L12" s="7"/>
      <c r="M12" s="7"/>
    </row>
    <row r="13" ht="18" customHeight="1" x14ac:dyDescent="0.2">
      <c r="B13" s="632" t="s">
        <v>194</v>
      </c>
      <c r="C13" s="633" t="s">
        <v>107</v>
      </c>
      <c r="D13" s="634" t="s">
        <v>107</v>
      </c>
      <c r="E13" s="635" t="s">
        <v>107</v>
      </c>
      <c r="F13" s="636" t="s">
        <v>107</v>
      </c>
      <c r="G13" s="637" t="s">
        <v>107</v>
      </c>
      <c r="H13" s="637" t="s">
        <v>107</v>
      </c>
      <c r="I13" s="638" t="s">
        <v>107</v>
      </c>
      <c r="J13" s="7"/>
      <c r="K13" s="639" t="s">
        <v>566</v>
      </c>
      <c r="L13" s="639"/>
      <c r="M13" s="639"/>
    </row>
    <row r="14" ht="18" customHeight="1" x14ac:dyDescent="0.2">
      <c r="B14" s="214" t="s">
        <v>567</v>
      </c>
      <c r="C14" s="640">
        <v>132161.9</v>
      </c>
      <c r="D14" s="641"/>
      <c r="E14" s="642"/>
      <c r="F14" s="643"/>
      <c r="G14" s="640">
        <v>10333.2501118166</v>
      </c>
      <c r="H14" s="640">
        <v>0.86690738</v>
      </c>
      <c r="I14" s="644">
        <v>0.8077657199999999</v>
      </c>
      <c r="J14" s="7"/>
      <c r="K14" s="639"/>
      <c r="L14" s="639"/>
      <c r="M14" s="639"/>
    </row>
    <row r="15" ht="18" customHeight="1" x14ac:dyDescent="0.2">
      <c r="B15" s="645" t="s">
        <v>209</v>
      </c>
      <c r="C15" s="646">
        <v>112753.26</v>
      </c>
      <c r="D15" s="629">
        <v>78.40309</v>
      </c>
      <c r="E15" s="629">
        <v>7</v>
      </c>
      <c r="F15" s="629">
        <v>2</v>
      </c>
      <c r="G15" s="647">
        <v>8840.2039915734</v>
      </c>
      <c r="H15" s="647">
        <v>0.78927282</v>
      </c>
      <c r="I15" s="648">
        <v>0.22550652</v>
      </c>
      <c r="J15" s="7"/>
      <c r="K15" s="639"/>
      <c r="L15" s="639"/>
      <c r="M15" s="639"/>
    </row>
    <row r="16" ht="18" customHeight="1" x14ac:dyDescent="0.2">
      <c r="B16" s="645" t="s">
        <v>210</v>
      </c>
      <c r="C16" s="649">
        <v>19408.64</v>
      </c>
      <c r="D16" s="629">
        <v>76.92688</v>
      </c>
      <c r="E16" s="629">
        <v>4.000000000000001</v>
      </c>
      <c r="F16" s="629">
        <v>30</v>
      </c>
      <c r="G16" s="650">
        <v>1493.0461202431998</v>
      </c>
      <c r="H16" s="650">
        <v>0.07763456</v>
      </c>
      <c r="I16" s="651">
        <v>0.5822592</v>
      </c>
      <c r="J16" s="7"/>
      <c r="K16" s="639"/>
      <c r="L16" s="639"/>
      <c r="M16" s="639"/>
    </row>
    <row r="17" ht="18" customHeight="1" x14ac:dyDescent="0.2">
      <c r="B17" s="645" t="s">
        <v>196</v>
      </c>
      <c r="C17" s="649" t="s">
        <v>107</v>
      </c>
      <c r="D17" s="652" t="s">
        <v>107</v>
      </c>
      <c r="E17" s="652" t="s">
        <v>107</v>
      </c>
      <c r="F17" s="652" t="s">
        <v>107</v>
      </c>
      <c r="G17" s="650" t="s">
        <v>107</v>
      </c>
      <c r="H17" s="650" t="s">
        <v>107</v>
      </c>
      <c r="I17" s="651" t="s">
        <v>107</v>
      </c>
      <c r="J17" s="7"/>
      <c r="K17" s="639"/>
      <c r="L17" s="639"/>
      <c r="M17" s="639"/>
    </row>
    <row r="18" ht="18" customHeight="1" x14ac:dyDescent="0.2">
      <c r="B18" s="645" t="s">
        <v>211</v>
      </c>
      <c r="C18" s="629" t="s">
        <v>107</v>
      </c>
      <c r="D18" s="653"/>
      <c r="E18" s="654"/>
      <c r="F18" s="654"/>
      <c r="G18" s="629"/>
      <c r="H18" s="629"/>
      <c r="I18" s="655"/>
      <c r="J18" s="7"/>
      <c r="K18" s="639"/>
      <c r="L18" s="639"/>
      <c r="M18" s="639"/>
    </row>
    <row r="19" ht="18" customHeight="1" x14ac:dyDescent="0.2">
      <c r="B19" s="645" t="s">
        <v>568</v>
      </c>
      <c r="C19" s="649" t="s">
        <v>107</v>
      </c>
      <c r="D19" s="629" t="s">
        <v>107</v>
      </c>
      <c r="E19" s="629" t="s">
        <v>107</v>
      </c>
      <c r="F19" s="629" t="s">
        <v>107</v>
      </c>
      <c r="G19" s="650" t="s">
        <v>107</v>
      </c>
      <c r="H19" s="650" t="s">
        <v>107</v>
      </c>
      <c r="I19" s="651" t="s">
        <v>107</v>
      </c>
      <c r="J19" s="7"/>
      <c r="K19" s="639"/>
      <c r="L19" s="639"/>
      <c r="M19" s="639"/>
    </row>
    <row r="20" ht="18" customHeight="1" x14ac:dyDescent="0.2">
      <c r="B20" s="645" t="s">
        <v>194</v>
      </c>
      <c r="C20" s="649" t="s">
        <v>107</v>
      </c>
      <c r="D20" s="652" t="s">
        <v>107</v>
      </c>
      <c r="E20" s="652" t="s">
        <v>107</v>
      </c>
      <c r="F20" s="652" t="s">
        <v>107</v>
      </c>
      <c r="G20" s="650" t="s">
        <v>107</v>
      </c>
      <c r="H20" s="650" t="s">
        <v>107</v>
      </c>
      <c r="I20" s="651" t="s">
        <v>107</v>
      </c>
      <c r="J20" s="7"/>
      <c r="K20" s="639"/>
      <c r="L20" s="639"/>
      <c r="M20" s="639"/>
    </row>
    <row r="21" ht="18" customHeight="1" x14ac:dyDescent="0.2">
      <c r="B21" s="645" t="s">
        <v>569</v>
      </c>
      <c r="C21" s="629" t="s">
        <v>107</v>
      </c>
      <c r="D21" s="653"/>
      <c r="E21" s="654"/>
      <c r="F21" s="654"/>
      <c r="G21" s="629"/>
      <c r="H21" s="629"/>
      <c r="I21" s="655"/>
      <c r="J21" s="7"/>
      <c r="K21" s="639"/>
      <c r="L21" s="639"/>
      <c r="M21" s="639"/>
    </row>
    <row r="22" ht="18" customHeight="1" x14ac:dyDescent="0.2">
      <c r="B22" s="656" t="s">
        <v>570</v>
      </c>
      <c r="C22" s="657" t="s">
        <v>107</v>
      </c>
      <c r="D22" s="658" t="s">
        <v>107</v>
      </c>
      <c r="E22" s="658" t="s">
        <v>107</v>
      </c>
      <c r="F22" s="659" t="s">
        <v>107</v>
      </c>
      <c r="G22" s="660" t="s">
        <v>107</v>
      </c>
      <c r="H22" s="660" t="s">
        <v>107</v>
      </c>
      <c r="I22" s="661" t="s">
        <v>107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8999.357840925515</v>
      </c>
      <c r="D10" s="681">
        <v>0.02</v>
      </c>
      <c r="E10" s="681">
        <v>2.24748302467619</v>
      </c>
      <c r="F10" s="681">
        <v>4309.682299727724</v>
      </c>
      <c r="G10" s="681">
        <v>79.372093698</v>
      </c>
      <c r="H10" s="681" t="s">
        <v>107</v>
      </c>
      <c r="I10" s="681">
        <v>0.000187</v>
      </c>
      <c r="J10" s="681" t="s">
        <v>107</v>
      </c>
      <c r="K10" s="681">
        <v>1.053010054123</v>
      </c>
      <c r="L10" s="682">
        <v>23.50910020579253</v>
      </c>
      <c r="M10" s="683">
        <v>85.89338189622313</v>
      </c>
      <c r="N10" s="684">
        <v>7.52882959724067</v>
      </c>
      <c r="O10" s="685">
        <v>13988.94973589043</v>
      </c>
    </row>
    <row r="11" ht="18" customHeight="1" x14ac:dyDescent="0.2">
      <c r="B11" s="686" t="s">
        <v>592</v>
      </c>
      <c r="C11" s="687">
        <v>7357.012333293066</v>
      </c>
      <c r="D11" s="687" t="s">
        <v>100</v>
      </c>
      <c r="E11" s="687" t="s">
        <v>100</v>
      </c>
      <c r="F11" s="132"/>
      <c r="G11" s="132"/>
      <c r="H11" s="187"/>
      <c r="I11" s="132"/>
      <c r="J11" s="187"/>
      <c r="K11" s="687" t="s">
        <v>100</v>
      </c>
      <c r="L11" s="687" t="s">
        <v>100</v>
      </c>
      <c r="M11" s="688" t="s">
        <v>100</v>
      </c>
      <c r="N11" s="689">
        <v>3.5264181</v>
      </c>
      <c r="O11" s="690">
        <v>7357.012333293066</v>
      </c>
    </row>
    <row r="12" ht="18" customHeight="1" x14ac:dyDescent="0.2">
      <c r="B12" s="691" t="s">
        <v>593</v>
      </c>
      <c r="C12" s="692">
        <v>6363.900781012</v>
      </c>
      <c r="D12" s="187"/>
      <c r="E12" s="187"/>
      <c r="F12" s="49"/>
      <c r="G12" s="49"/>
      <c r="H12" s="187"/>
      <c r="I12" s="49"/>
      <c r="J12" s="187"/>
      <c r="K12" s="187"/>
      <c r="L12" s="187"/>
      <c r="M12" s="187"/>
      <c r="N12" s="693">
        <v>3.5264181</v>
      </c>
      <c r="O12" s="694">
        <v>6363.900781012</v>
      </c>
    </row>
    <row r="13" ht="18" customHeight="1" x14ac:dyDescent="0.2">
      <c r="B13" s="691" t="s">
        <v>594</v>
      </c>
      <c r="C13" s="37">
        <v>359.45</v>
      </c>
      <c r="D13" s="49"/>
      <c r="E13" s="49"/>
      <c r="F13" s="49"/>
      <c r="G13" s="49"/>
      <c r="H13" s="187"/>
      <c r="I13" s="49"/>
      <c r="J13" s="187"/>
      <c r="K13" s="49"/>
      <c r="L13" s="49"/>
      <c r="M13" s="49"/>
      <c r="N13" s="695"/>
      <c r="O13" s="696">
        <v>359.45</v>
      </c>
    </row>
    <row r="14" ht="18" customHeight="1" x14ac:dyDescent="0.2">
      <c r="B14" s="691" t="s">
        <v>595</v>
      </c>
      <c r="C14" s="37">
        <v>20.6800670366386</v>
      </c>
      <c r="D14" s="504"/>
      <c r="E14" s="504"/>
      <c r="F14" s="49"/>
      <c r="G14" s="49"/>
      <c r="H14" s="187"/>
      <c r="I14" s="49"/>
      <c r="J14" s="187"/>
      <c r="K14" s="49"/>
      <c r="L14" s="49"/>
      <c r="M14" s="49"/>
      <c r="N14" s="695"/>
      <c r="O14" s="696">
        <v>20.6800670366386</v>
      </c>
    </row>
    <row r="15" ht="18" customHeight="1" x14ac:dyDescent="0.25">
      <c r="B15" s="691" t="s">
        <v>596</v>
      </c>
      <c r="C15" s="37">
        <v>612.981485244428</v>
      </c>
      <c r="D15" s="39" t="s">
        <v>100</v>
      </c>
      <c r="E15" s="39" t="s">
        <v>100</v>
      </c>
      <c r="F15" s="293"/>
      <c r="G15" s="293"/>
      <c r="H15" s="293"/>
      <c r="I15" s="293"/>
      <c r="J15" s="293"/>
      <c r="K15" s="167" t="s">
        <v>100</v>
      </c>
      <c r="L15" s="162" t="s">
        <v>100</v>
      </c>
      <c r="M15" s="162" t="s">
        <v>100</v>
      </c>
      <c r="N15" s="179" t="s">
        <v>100</v>
      </c>
      <c r="O15" s="696">
        <v>612.981485244428</v>
      </c>
    </row>
    <row r="16" ht="18" customHeight="1" x14ac:dyDescent="0.2">
      <c r="B16" s="697" t="s">
        <v>597</v>
      </c>
      <c r="C16" s="687">
        <v>304.5166989970857</v>
      </c>
      <c r="D16" s="687" t="s">
        <v>111</v>
      </c>
      <c r="E16" s="687">
        <v>1.766233</v>
      </c>
      <c r="F16" s="698">
        <v>2703.2000000000003</v>
      </c>
      <c r="G16" s="698"/>
      <c r="H16" s="698" t="s">
        <v>107</v>
      </c>
      <c r="I16" s="698"/>
      <c r="J16" s="698"/>
      <c r="K16" s="687">
        <v>0.579025859</v>
      </c>
      <c r="L16" s="687">
        <v>0.000959544</v>
      </c>
      <c r="M16" s="687">
        <v>1.1286581677</v>
      </c>
      <c r="N16" s="689">
        <v>2.34715192</v>
      </c>
      <c r="O16" s="690">
        <v>3475.7684439970863</v>
      </c>
    </row>
    <row r="17" ht="18" customHeight="1" x14ac:dyDescent="0.2">
      <c r="B17" s="699" t="s">
        <v>598</v>
      </c>
      <c r="C17" s="692">
        <v>289.46049947748884</v>
      </c>
      <c r="D17" s="698" t="s">
        <v>100</v>
      </c>
      <c r="E17" s="698" t="s">
        <v>100</v>
      </c>
      <c r="F17" s="187"/>
      <c r="G17" s="187"/>
      <c r="H17" s="187"/>
      <c r="I17" s="187"/>
      <c r="J17" s="187"/>
      <c r="K17" s="254">
        <v>0.159924</v>
      </c>
      <c r="L17" s="254">
        <v>0.000959544</v>
      </c>
      <c r="M17" s="254">
        <v>0.01439316</v>
      </c>
      <c r="N17" s="693">
        <v>0.00479772</v>
      </c>
      <c r="O17" s="694">
        <v>289.46049947748884</v>
      </c>
    </row>
    <row r="18" ht="18" customHeight="1" x14ac:dyDescent="0.2">
      <c r="B18" s="691" t="s">
        <v>599</v>
      </c>
      <c r="C18" s="266"/>
      <c r="D18" s="187"/>
      <c r="E18" s="37">
        <v>1.766233</v>
      </c>
      <c r="F18" s="49"/>
      <c r="G18" s="49"/>
      <c r="H18" s="187"/>
      <c r="I18" s="49"/>
      <c r="J18" s="187"/>
      <c r="K18" s="162">
        <v>0.419101859</v>
      </c>
      <c r="L18" s="49"/>
      <c r="M18" s="49"/>
      <c r="N18" s="695"/>
      <c r="O18" s="694">
        <v>468.051745</v>
      </c>
    </row>
    <row r="19" ht="18" customHeight="1" x14ac:dyDescent="0.2">
      <c r="B19" s="691" t="s">
        <v>600</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601</v>
      </c>
      <c r="C20" s="700" t="s">
        <v>107</v>
      </c>
      <c r="D20" s="49"/>
      <c r="E20" s="37" t="s">
        <v>107</v>
      </c>
      <c r="F20" s="49"/>
      <c r="G20" s="49"/>
      <c r="H20" s="187"/>
      <c r="I20" s="49"/>
      <c r="J20" s="187"/>
      <c r="K20" s="140"/>
      <c r="L20" s="140"/>
      <c r="M20" s="162" t="s">
        <v>107</v>
      </c>
      <c r="N20" s="701" t="s">
        <v>107</v>
      </c>
      <c r="O20" s="696" t="s">
        <v>107</v>
      </c>
    </row>
    <row r="21" ht="18" customHeight="1" x14ac:dyDescent="0.2">
      <c r="B21" s="691" t="s">
        <v>602</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603</v>
      </c>
      <c r="C22" s="37" t="s">
        <v>107</v>
      </c>
      <c r="D22" s="140"/>
      <c r="E22" s="49"/>
      <c r="F22" s="49"/>
      <c r="G22" s="49"/>
      <c r="H22" s="187"/>
      <c r="I22" s="49"/>
      <c r="J22" s="187"/>
      <c r="K22" s="140"/>
      <c r="L22" s="140"/>
      <c r="M22" s="140"/>
      <c r="N22" s="192"/>
      <c r="O22" s="696" t="s">
        <v>107</v>
      </c>
    </row>
    <row r="23" ht="18" customHeight="1" x14ac:dyDescent="0.2">
      <c r="B23" s="691" t="s">
        <v>604</v>
      </c>
      <c r="C23" s="37" t="s">
        <v>107</v>
      </c>
      <c r="D23" s="140"/>
      <c r="E23" s="49"/>
      <c r="F23" s="49"/>
      <c r="G23" s="49"/>
      <c r="H23" s="187"/>
      <c r="I23" s="49"/>
      <c r="J23" s="187"/>
      <c r="K23" s="140"/>
      <c r="L23" s="140"/>
      <c r="M23" s="140"/>
      <c r="N23" s="192"/>
      <c r="O23" s="696" t="s">
        <v>107</v>
      </c>
    </row>
    <row r="24" ht="18" customHeight="1" x14ac:dyDescent="0.2">
      <c r="B24" s="691" t="s">
        <v>605</v>
      </c>
      <c r="C24" s="37" t="s">
        <v>107</v>
      </c>
      <c r="D24" s="37" t="s">
        <v>107</v>
      </c>
      <c r="E24" s="49"/>
      <c r="F24" s="49"/>
      <c r="G24" s="49"/>
      <c r="H24" s="187"/>
      <c r="I24" s="49"/>
      <c r="J24" s="187"/>
      <c r="K24" s="162" t="s">
        <v>107</v>
      </c>
      <c r="L24" s="162" t="s">
        <v>107</v>
      </c>
      <c r="M24" s="162">
        <v>1.1142650077</v>
      </c>
      <c r="N24" s="179" t="s">
        <v>107</v>
      </c>
      <c r="O24" s="696" t="s">
        <v>107</v>
      </c>
    </row>
    <row r="25" ht="18" customHeight="1" x14ac:dyDescent="0.2">
      <c r="B25" s="691" t="s">
        <v>606</v>
      </c>
      <c r="C25" s="140"/>
      <c r="D25" s="140"/>
      <c r="E25" s="49"/>
      <c r="F25" s="700">
        <v>2703.2000000000003</v>
      </c>
      <c r="G25" s="700"/>
      <c r="H25" s="698"/>
      <c r="I25" s="700"/>
      <c r="J25" s="698"/>
      <c r="K25" s="140"/>
      <c r="L25" s="140"/>
      <c r="M25" s="140"/>
      <c r="N25" s="192"/>
      <c r="O25" s="696">
        <v>2703.2000000000003</v>
      </c>
    </row>
    <row r="26" ht="18" customHeight="1" x14ac:dyDescent="0.25">
      <c r="B26" s="691" t="s">
        <v>607</v>
      </c>
      <c r="C26" s="37">
        <v>15.0561995195969</v>
      </c>
      <c r="D26" s="37" t="s">
        <v>100</v>
      </c>
      <c r="E26" s="37" t="s">
        <v>100</v>
      </c>
      <c r="F26" s="39"/>
      <c r="G26" s="39"/>
      <c r="H26" s="39" t="s">
        <v>107</v>
      </c>
      <c r="I26" s="39"/>
      <c r="J26" s="39"/>
      <c r="K26" s="167" t="s">
        <v>100</v>
      </c>
      <c r="L26" s="162" t="s">
        <v>100</v>
      </c>
      <c r="M26" s="162" t="s">
        <v>100</v>
      </c>
      <c r="N26" s="179">
        <v>2.3423542</v>
      </c>
      <c r="O26" s="696">
        <v>15.0561995195969</v>
      </c>
    </row>
    <row r="27" ht="18" customHeight="1" x14ac:dyDescent="0.2">
      <c r="B27" s="686" t="s">
        <v>608</v>
      </c>
      <c r="C27" s="687">
        <v>1182.25</v>
      </c>
      <c r="D27" s="687">
        <v>0.02</v>
      </c>
      <c r="E27" s="687" t="s">
        <v>107</v>
      </c>
      <c r="F27" s="698" t="s">
        <v>107</v>
      </c>
      <c r="G27" s="698">
        <v>47.8146807</v>
      </c>
      <c r="H27" s="698" t="s">
        <v>107</v>
      </c>
      <c r="I27" s="698" t="s">
        <v>107</v>
      </c>
      <c r="J27" s="698" t="s">
        <v>107</v>
      </c>
      <c r="K27" s="687">
        <v>0.43000000000000005</v>
      </c>
      <c r="L27" s="687">
        <v>23.34</v>
      </c>
      <c r="M27" s="688">
        <v>0.09</v>
      </c>
      <c r="N27" s="689">
        <v>1.45</v>
      </c>
      <c r="O27" s="690">
        <v>1230.6246807</v>
      </c>
    </row>
    <row r="28" ht="18" customHeight="1" x14ac:dyDescent="0.2">
      <c r="B28" s="691" t="s">
        <v>609</v>
      </c>
      <c r="C28" s="692">
        <v>195.32</v>
      </c>
      <c r="D28" s="692">
        <v>0.02</v>
      </c>
      <c r="E28" s="187"/>
      <c r="F28" s="187"/>
      <c r="G28" s="187"/>
      <c r="H28" s="187"/>
      <c r="I28" s="187"/>
      <c r="J28" s="187"/>
      <c r="K28" s="254">
        <v>0.26</v>
      </c>
      <c r="L28" s="254">
        <v>3.34</v>
      </c>
      <c r="M28" s="254">
        <v>0.09</v>
      </c>
      <c r="N28" s="693">
        <v>0.12</v>
      </c>
      <c r="O28" s="694">
        <v>195.88</v>
      </c>
    </row>
    <row r="29" ht="18" customHeight="1" x14ac:dyDescent="0.2">
      <c r="B29" s="691" t="s">
        <v>610</v>
      </c>
      <c r="C29" s="37">
        <v>735.16</v>
      </c>
      <c r="D29" s="37" t="s">
        <v>100</v>
      </c>
      <c r="E29" s="49"/>
      <c r="F29" s="49"/>
      <c r="G29" s="49"/>
      <c r="H29" s="187"/>
      <c r="I29" s="49"/>
      <c r="J29" s="187"/>
      <c r="K29" s="162" t="s">
        <v>93</v>
      </c>
      <c r="L29" s="162" t="s">
        <v>93</v>
      </c>
      <c r="M29" s="162" t="s">
        <v>119</v>
      </c>
      <c r="N29" s="179">
        <v>0.33</v>
      </c>
      <c r="O29" s="696">
        <v>735.16</v>
      </c>
    </row>
    <row r="30" ht="18" customHeight="1" x14ac:dyDescent="0.2">
      <c r="B30" s="691" t="s">
        <v>611</v>
      </c>
      <c r="C30" s="37">
        <v>250.97</v>
      </c>
      <c r="D30" s="140"/>
      <c r="E30" s="49"/>
      <c r="F30" s="49"/>
      <c r="G30" s="700">
        <v>47.8146807</v>
      </c>
      <c r="H30" s="187"/>
      <c r="I30" s="700"/>
      <c r="J30" s="187"/>
      <c r="K30" s="162">
        <v>0.17</v>
      </c>
      <c r="L30" s="162">
        <v>20</v>
      </c>
      <c r="M30" s="162" t="s">
        <v>119</v>
      </c>
      <c r="N30" s="179">
        <v>1</v>
      </c>
      <c r="O30" s="696">
        <v>298.78468069999997</v>
      </c>
    </row>
    <row r="31" ht="18" customHeight="1" x14ac:dyDescent="0.2">
      <c r="B31" s="702" t="s">
        <v>612</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613</v>
      </c>
      <c r="C32" s="703">
        <v>0.8</v>
      </c>
      <c r="D32" s="504"/>
      <c r="E32" s="49"/>
      <c r="F32" s="187"/>
      <c r="G32" s="187"/>
      <c r="H32" s="187"/>
      <c r="I32" s="709"/>
      <c r="J32" s="187"/>
      <c r="K32" s="705" t="s">
        <v>100</v>
      </c>
      <c r="L32" s="705" t="s">
        <v>100</v>
      </c>
      <c r="M32" s="705" t="s">
        <v>100</v>
      </c>
      <c r="N32" s="706" t="s">
        <v>100</v>
      </c>
      <c r="O32" s="707">
        <v>0.8</v>
      </c>
    </row>
    <row r="33" ht="18" customHeight="1" x14ac:dyDescent="0.2">
      <c r="B33" s="708" t="s">
        <v>614</v>
      </c>
      <c r="C33" s="703" t="s">
        <v>107</v>
      </c>
      <c r="D33" s="504"/>
      <c r="E33" s="49"/>
      <c r="F33" s="187"/>
      <c r="G33" s="187"/>
      <c r="H33" s="187"/>
      <c r="I33" s="709"/>
      <c r="J33" s="187"/>
      <c r="K33" s="705" t="s">
        <v>107</v>
      </c>
      <c r="L33" s="705" t="s">
        <v>107</v>
      </c>
      <c r="M33" s="705" t="s">
        <v>107</v>
      </c>
      <c r="N33" s="706" t="s">
        <v>107</v>
      </c>
      <c r="O33" s="707" t="s">
        <v>107</v>
      </c>
    </row>
    <row r="34" ht="18" customHeight="1" x14ac:dyDescent="0.25">
      <c r="B34" s="710" t="s">
        <v>615</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616</v>
      </c>
      <c r="C35" s="692">
        <v>58.17025815120647</v>
      </c>
      <c r="D35" s="698" t="s">
        <v>111</v>
      </c>
      <c r="E35" s="698" t="s">
        <v>111</v>
      </c>
      <c r="F35" s="187"/>
      <c r="G35" s="187"/>
      <c r="H35" s="187"/>
      <c r="I35" s="187"/>
      <c r="J35" s="187"/>
      <c r="K35" s="714" t="s">
        <v>111</v>
      </c>
      <c r="L35" s="714">
        <v>0.003933</v>
      </c>
      <c r="M35" s="687">
        <v>45.991882069272805</v>
      </c>
      <c r="N35" s="715" t="s">
        <v>111</v>
      </c>
      <c r="O35" s="694">
        <v>58.17025815120647</v>
      </c>
    </row>
    <row r="36" ht="18" customHeight="1" x14ac:dyDescent="0.2">
      <c r="B36" s="25" t="s">
        <v>617</v>
      </c>
      <c r="C36" s="37">
        <v>41.27</v>
      </c>
      <c r="D36" s="700" t="s">
        <v>100</v>
      </c>
      <c r="E36" s="700" t="s">
        <v>100</v>
      </c>
      <c r="F36" s="49"/>
      <c r="G36" s="49"/>
      <c r="H36" s="187"/>
      <c r="I36" s="49"/>
      <c r="J36" s="187"/>
      <c r="K36" s="165" t="s">
        <v>100</v>
      </c>
      <c r="L36" s="165" t="s">
        <v>100</v>
      </c>
      <c r="M36" s="162" t="s">
        <v>100</v>
      </c>
      <c r="N36" s="701" t="s">
        <v>100</v>
      </c>
      <c r="O36" s="696">
        <v>41.27</v>
      </c>
    </row>
    <row r="37" ht="18" customHeight="1" x14ac:dyDescent="0.2">
      <c r="B37" s="25" t="s">
        <v>618</v>
      </c>
      <c r="C37" s="37">
        <v>16.90025815120647</v>
      </c>
      <c r="D37" s="700" t="s">
        <v>100</v>
      </c>
      <c r="E37" s="700" t="s">
        <v>100</v>
      </c>
      <c r="F37" s="49"/>
      <c r="G37" s="49"/>
      <c r="H37" s="187"/>
      <c r="I37" s="49"/>
      <c r="J37" s="187"/>
      <c r="K37" s="165" t="s">
        <v>100</v>
      </c>
      <c r="L37" s="165" t="s">
        <v>100</v>
      </c>
      <c r="M37" s="162" t="s">
        <v>100</v>
      </c>
      <c r="N37" s="701" t="s">
        <v>100</v>
      </c>
      <c r="O37" s="696">
        <v>16.90025815120647</v>
      </c>
    </row>
    <row r="38" ht="18" customHeight="1" x14ac:dyDescent="0.25">
      <c r="B38" s="38" t="s">
        <v>619</v>
      </c>
      <c r="C38" s="716" t="s">
        <v>111</v>
      </c>
      <c r="D38" s="716" t="s">
        <v>111</v>
      </c>
      <c r="E38" s="716" t="s">
        <v>111</v>
      </c>
      <c r="F38" s="272"/>
      <c r="G38" s="272"/>
      <c r="H38" s="272"/>
      <c r="I38" s="272"/>
      <c r="J38" s="272"/>
      <c r="K38" s="199" t="s">
        <v>107</v>
      </c>
      <c r="L38" s="199">
        <v>0.003933</v>
      </c>
      <c r="M38" s="199">
        <v>45.991882069272805</v>
      </c>
      <c r="N38" s="211" t="s">
        <v>107</v>
      </c>
      <c r="O38" s="717" t="s">
        <v>111</v>
      </c>
    </row>
    <row r="39" ht="18" customHeight="1" x14ac:dyDescent="0.2">
      <c r="B39" s="51" t="s">
        <v>620</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621</v>
      </c>
      <c r="C40" s="49"/>
      <c r="D40" s="49"/>
      <c r="E40" s="700" t="s">
        <v>107</v>
      </c>
      <c r="F40" s="700"/>
      <c r="G40" s="700"/>
      <c r="H40" s="698"/>
      <c r="I40" s="700"/>
      <c r="J40" s="698"/>
      <c r="K40" s="49"/>
      <c r="L40" s="49"/>
      <c r="M40" s="49"/>
      <c r="N40" s="695"/>
      <c r="O40" s="720" t="s">
        <v>107</v>
      </c>
    </row>
    <row r="41" ht="18" customHeight="1" x14ac:dyDescent="0.2">
      <c r="B41" s="25" t="s">
        <v>622</v>
      </c>
      <c r="C41" s="49"/>
      <c r="D41" s="49"/>
      <c r="E41" s="700" t="s">
        <v>107</v>
      </c>
      <c r="F41" s="700"/>
      <c r="G41" s="700"/>
      <c r="H41" s="698"/>
      <c r="I41" s="700"/>
      <c r="J41" s="698"/>
      <c r="K41" s="49"/>
      <c r="L41" s="49"/>
      <c r="M41" s="49"/>
      <c r="N41" s="695"/>
      <c r="O41" s="720" t="s">
        <v>107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626</v>
      </c>
      <c r="C45" s="132"/>
      <c r="D45" s="132"/>
      <c r="E45" s="132"/>
      <c r="F45" s="687">
        <v>1606.4822997277247</v>
      </c>
      <c r="G45" s="687">
        <v>31.557412998</v>
      </c>
      <c r="H45" s="692"/>
      <c r="I45" s="692"/>
      <c r="J45" s="698"/>
      <c r="K45" s="132"/>
      <c r="L45" s="132"/>
      <c r="M45" s="132"/>
      <c r="N45" s="722"/>
      <c r="O45" s="690">
        <v>1638.0397127257247</v>
      </c>
    </row>
    <row r="46" ht="18" customHeight="1" x14ac:dyDescent="0.2">
      <c r="B46" s="25" t="s">
        <v>627</v>
      </c>
      <c r="C46" s="49"/>
      <c r="D46" s="49"/>
      <c r="E46" s="49"/>
      <c r="F46" s="37">
        <v>1493.678603972218</v>
      </c>
      <c r="G46" s="37">
        <v>31.557412998</v>
      </c>
      <c r="H46" s="692"/>
      <c r="I46" s="37"/>
      <c r="J46" s="698"/>
      <c r="K46" s="49"/>
      <c r="L46" s="49"/>
      <c r="M46" s="49"/>
      <c r="N46" s="695"/>
      <c r="O46" s="696">
        <v>1525.236016970218</v>
      </c>
    </row>
    <row r="47" ht="18" customHeight="1" x14ac:dyDescent="0.2">
      <c r="B47" s="25" t="s">
        <v>628</v>
      </c>
      <c r="C47" s="49"/>
      <c r="D47" s="49"/>
      <c r="E47" s="49"/>
      <c r="F47" s="37">
        <v>98.96412180000003</v>
      </c>
      <c r="G47" s="37"/>
      <c r="H47" s="692"/>
      <c r="I47" s="37"/>
      <c r="J47" s="698"/>
      <c r="K47" s="49"/>
      <c r="L47" s="49"/>
      <c r="M47" s="49"/>
      <c r="N47" s="695"/>
      <c r="O47" s="696">
        <v>98.96412180000003</v>
      </c>
    </row>
    <row r="48" ht="18" customHeight="1" x14ac:dyDescent="0.2">
      <c r="B48" s="25" t="s">
        <v>629</v>
      </c>
      <c r="C48" s="49"/>
      <c r="D48" s="49"/>
      <c r="E48" s="49"/>
      <c r="F48" s="37">
        <v>13.80687192770677</v>
      </c>
      <c r="G48" s="37"/>
      <c r="H48" s="692"/>
      <c r="I48" s="37"/>
      <c r="J48" s="698"/>
      <c r="K48" s="49"/>
      <c r="L48" s="49"/>
      <c r="M48" s="49"/>
      <c r="N48" s="695"/>
      <c r="O48" s="696">
        <v>13.80687192770677</v>
      </c>
    </row>
    <row r="49" ht="18" customHeight="1" x14ac:dyDescent="0.2">
      <c r="B49" s="25" t="s">
        <v>630</v>
      </c>
      <c r="C49" s="49"/>
      <c r="D49" s="49"/>
      <c r="E49" s="49"/>
      <c r="F49" s="37">
        <v>0.032702027800000005</v>
      </c>
      <c r="G49" s="37"/>
      <c r="H49" s="692"/>
      <c r="I49" s="37"/>
      <c r="J49" s="698"/>
      <c r="K49" s="49"/>
      <c r="L49" s="49"/>
      <c r="M49" s="49"/>
      <c r="N49" s="695"/>
      <c r="O49" s="696">
        <v>0.032702027800000005</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97.40855048415463</v>
      </c>
      <c r="D52" s="714" t="s">
        <v>100</v>
      </c>
      <c r="E52" s="714">
        <v>0.48125002467619</v>
      </c>
      <c r="F52" s="687"/>
      <c r="G52" s="687" t="s">
        <v>107</v>
      </c>
      <c r="H52" s="687"/>
      <c r="I52" s="687">
        <v>0.000187</v>
      </c>
      <c r="J52" s="714"/>
      <c r="K52" s="714" t="s">
        <v>100</v>
      </c>
      <c r="L52" s="714" t="s">
        <v>100</v>
      </c>
      <c r="M52" s="714">
        <v>34.71113721524272</v>
      </c>
      <c r="N52" s="715" t="s">
        <v>100</v>
      </c>
      <c r="O52" s="690">
        <v>229.334307023345</v>
      </c>
    </row>
    <row r="53" ht="18" customHeight="1" x14ac:dyDescent="0.2">
      <c r="B53" s="25" t="s">
        <v>634</v>
      </c>
      <c r="C53" s="187"/>
      <c r="D53" s="187"/>
      <c r="E53" s="187"/>
      <c r="F53" s="692"/>
      <c r="G53" s="692"/>
      <c r="H53" s="692"/>
      <c r="I53" s="692">
        <v>0.000187</v>
      </c>
      <c r="J53" s="698"/>
      <c r="K53" s="187"/>
      <c r="L53" s="187"/>
      <c r="M53" s="187"/>
      <c r="N53" s="718"/>
      <c r="O53" s="694">
        <v>4.3945</v>
      </c>
    </row>
    <row r="54" ht="18" customHeight="1" x14ac:dyDescent="0.2">
      <c r="B54" s="25" t="s">
        <v>635</v>
      </c>
      <c r="C54" s="187"/>
      <c r="D54" s="187"/>
      <c r="E54" s="187"/>
      <c r="F54" s="187"/>
      <c r="G54" s="692" t="s">
        <v>107</v>
      </c>
      <c r="H54" s="266"/>
      <c r="I54" s="692" t="s">
        <v>107</v>
      </c>
      <c r="J54" s="187"/>
      <c r="K54" s="187"/>
      <c r="L54" s="187"/>
      <c r="M54" s="187"/>
      <c r="N54" s="718"/>
      <c r="O54" s="694" t="s">
        <v>107</v>
      </c>
    </row>
    <row r="55" ht="18" customHeight="1" x14ac:dyDescent="0.2">
      <c r="B55" s="25" t="s">
        <v>636</v>
      </c>
      <c r="C55" s="187"/>
      <c r="D55" s="187"/>
      <c r="E55" s="698">
        <v>0.48125002467619</v>
      </c>
      <c r="F55" s="266"/>
      <c r="G55" s="266"/>
      <c r="H55" s="266"/>
      <c r="I55" s="266"/>
      <c r="J55" s="187"/>
      <c r="K55" s="187"/>
      <c r="L55" s="187"/>
      <c r="M55" s="187"/>
      <c r="N55" s="718"/>
      <c r="O55" s="694">
        <v>127.53125653919035</v>
      </c>
    </row>
    <row r="56" ht="18" customHeight="1" x14ac:dyDescent="0.25">
      <c r="B56" s="30" t="s">
        <v>637</v>
      </c>
      <c r="C56" s="724">
        <v>97.40855048415463</v>
      </c>
      <c r="D56" s="724" t="s">
        <v>100</v>
      </c>
      <c r="E56" s="724" t="s">
        <v>100</v>
      </c>
      <c r="F56" s="725"/>
      <c r="G56" s="725"/>
      <c r="H56" s="726"/>
      <c r="I56" s="726"/>
      <c r="J56" s="703"/>
      <c r="K56" s="167" t="s">
        <v>100</v>
      </c>
      <c r="L56" s="167" t="s">
        <v>100</v>
      </c>
      <c r="M56" s="167">
        <v>34.71113721524272</v>
      </c>
      <c r="N56" s="712" t="s">
        <v>100</v>
      </c>
      <c r="O56" s="727">
        <v>97.40855048415463</v>
      </c>
    </row>
    <row r="57" ht="18" customHeight="1" x14ac:dyDescent="0.2">
      <c r="B57" s="51" t="s">
        <v>638</v>
      </c>
      <c r="C57" s="714" t="s">
        <v>100</v>
      </c>
      <c r="D57" s="714" t="s">
        <v>100</v>
      </c>
      <c r="E57" s="714" t="s">
        <v>100</v>
      </c>
      <c r="F57" s="687"/>
      <c r="G57" s="687"/>
      <c r="H57" s="687"/>
      <c r="I57" s="687"/>
      <c r="J57" s="714"/>
      <c r="K57" s="714">
        <v>0.043984195123</v>
      </c>
      <c r="L57" s="714">
        <v>0.16420766179253</v>
      </c>
      <c r="M57" s="714">
        <v>3.9717044440076</v>
      </c>
      <c r="N57" s="715">
        <v>0.20525957724067</v>
      </c>
      <c r="O57" s="690" t="s">
        <v>100</v>
      </c>
    </row>
    <row r="58" ht="18" customHeight="1" x14ac:dyDescent="0.2">
      <c r="B58" s="25" t="s">
        <v>639</v>
      </c>
      <c r="C58" s="37" t="s">
        <v>100</v>
      </c>
      <c r="D58" s="37" t="s">
        <v>100</v>
      </c>
      <c r="E58" s="37" t="s">
        <v>100</v>
      </c>
      <c r="F58" s="49"/>
      <c r="G58" s="49"/>
      <c r="H58" s="187"/>
      <c r="I58" s="49"/>
      <c r="J58" s="187"/>
      <c r="K58" s="162">
        <v>0.043984195123</v>
      </c>
      <c r="L58" s="162">
        <v>0.16420766179253</v>
      </c>
      <c r="M58" s="162">
        <v>0.10849434797007</v>
      </c>
      <c r="N58" s="179">
        <v>0.20525957724067</v>
      </c>
      <c r="O58" s="696" t="s">
        <v>100</v>
      </c>
    </row>
    <row r="59" ht="18" customHeight="1" x14ac:dyDescent="0.2">
      <c r="B59" s="25" t="s">
        <v>640</v>
      </c>
      <c r="C59" s="37" t="s">
        <v>100</v>
      </c>
      <c r="D59" s="37" t="s">
        <v>100</v>
      </c>
      <c r="E59" s="37" t="s">
        <v>100</v>
      </c>
      <c r="F59" s="49"/>
      <c r="G59" s="49"/>
      <c r="H59" s="187"/>
      <c r="I59" s="49"/>
      <c r="J59" s="187"/>
      <c r="K59" s="162" t="s">
        <v>100</v>
      </c>
      <c r="L59" s="162" t="s">
        <v>100</v>
      </c>
      <c r="M59" s="162">
        <v>3.86321009603753</v>
      </c>
      <c r="N59" s="179" t="s">
        <v>100</v>
      </c>
      <c r="O59" s="696" t="s">
        <v>100</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7357.012333293066</v>
      </c>
      <c r="I10" s="749" t="s">
        <v>100</v>
      </c>
      <c r="J10" s="750" t="s">
        <v>100</v>
      </c>
      <c r="K10" s="751" t="s">
        <v>107</v>
      </c>
      <c r="L10" s="751" t="s">
        <v>107</v>
      </c>
      <c r="M10" s="751" t="s">
        <v>100</v>
      </c>
      <c r="N10" s="752" t="s">
        <v>100</v>
      </c>
    </row>
    <row r="11" ht="18" customHeight="1" x14ac:dyDescent="0.2">
      <c r="B11" s="753" t="s">
        <v>662</v>
      </c>
      <c r="C11" s="754" t="s">
        <v>469</v>
      </c>
      <c r="D11" s="530">
        <v>11754.727</v>
      </c>
      <c r="E11" s="755">
        <v>0.5413907767498131</v>
      </c>
      <c r="F11" s="539"/>
      <c r="G11" s="539"/>
      <c r="H11" s="756">
        <v>6363.900781012</v>
      </c>
      <c r="I11" s="539"/>
      <c r="J11" s="539"/>
      <c r="K11" s="757" t="s">
        <v>107</v>
      </c>
      <c r="L11" s="758" t="s">
        <v>107</v>
      </c>
      <c r="M11" s="759"/>
      <c r="N11" s="760"/>
    </row>
    <row r="12" ht="18" customHeight="1" x14ac:dyDescent="0.2">
      <c r="B12" s="753" t="s">
        <v>663</v>
      </c>
      <c r="C12" s="754" t="s">
        <v>469</v>
      </c>
      <c r="D12" s="530">
        <v>435.79483628</v>
      </c>
      <c r="E12" s="755">
        <v>0.8248147294913146</v>
      </c>
      <c r="F12" s="539"/>
      <c r="G12" s="539"/>
      <c r="H12" s="756">
        <v>359.45</v>
      </c>
      <c r="I12" s="539"/>
      <c r="J12" s="539"/>
      <c r="K12" s="757" t="s">
        <v>107</v>
      </c>
      <c r="L12" s="758" t="s">
        <v>107</v>
      </c>
      <c r="M12" s="759"/>
      <c r="N12" s="760"/>
    </row>
    <row r="13" ht="18" customHeight="1" x14ac:dyDescent="0.2">
      <c r="B13" s="753" t="s">
        <v>664</v>
      </c>
      <c r="C13" s="754" t="s">
        <v>469</v>
      </c>
      <c r="D13" s="530">
        <v>138.15625</v>
      </c>
      <c r="E13" s="755">
        <v>0.14968607671848794</v>
      </c>
      <c r="F13" s="539"/>
      <c r="G13" s="539"/>
      <c r="H13" s="756">
        <v>20.6800670366386</v>
      </c>
      <c r="I13" s="539"/>
      <c r="J13" s="539"/>
      <c r="K13" s="757" t="s">
        <v>107</v>
      </c>
      <c r="L13" s="758" t="s">
        <v>107</v>
      </c>
      <c r="M13" s="759"/>
      <c r="N13" s="760"/>
    </row>
    <row r="14" ht="18" customHeight="1" x14ac:dyDescent="0.2">
      <c r="B14" s="753" t="s">
        <v>665</v>
      </c>
      <c r="C14" s="761"/>
      <c r="D14" s="762"/>
      <c r="E14" s="762"/>
      <c r="F14" s="539"/>
      <c r="G14" s="539"/>
      <c r="H14" s="763">
        <v>612.981485244428</v>
      </c>
      <c r="I14" s="763" t="s">
        <v>100</v>
      </c>
      <c r="J14" s="755" t="s">
        <v>100</v>
      </c>
      <c r="K14" s="764" t="s">
        <v>107</v>
      </c>
      <c r="L14" s="765" t="s">
        <v>107</v>
      </c>
      <c r="M14" s="764" t="s">
        <v>100</v>
      </c>
      <c r="N14" s="766" t="s">
        <v>100</v>
      </c>
    </row>
    <row r="15" ht="18" customHeight="1" x14ac:dyDescent="0.2">
      <c r="B15" s="137" t="s">
        <v>666</v>
      </c>
      <c r="C15" s="767" t="s">
        <v>469</v>
      </c>
      <c r="D15" s="768">
        <v>454.89</v>
      </c>
      <c r="E15" s="755">
        <v>0.44065924782788807</v>
      </c>
      <c r="F15" s="539"/>
      <c r="G15" s="539"/>
      <c r="H15" s="756">
        <v>200.451485244428</v>
      </c>
      <c r="I15" s="539"/>
      <c r="J15" s="539"/>
      <c r="K15" s="757" t="s">
        <v>107</v>
      </c>
      <c r="L15" s="757" t="s">
        <v>107</v>
      </c>
      <c r="M15" s="759"/>
      <c r="N15" s="760"/>
    </row>
    <row r="16" ht="18" customHeight="1" x14ac:dyDescent="0.2">
      <c r="B16" s="137" t="s">
        <v>667</v>
      </c>
      <c r="C16" s="767" t="s">
        <v>469</v>
      </c>
      <c r="D16" s="768">
        <v>48.99950083901218</v>
      </c>
      <c r="E16" s="755">
        <v>0.41490218577520205</v>
      </c>
      <c r="F16" s="539"/>
      <c r="G16" s="539"/>
      <c r="H16" s="756">
        <v>20.33</v>
      </c>
      <c r="I16" s="539"/>
      <c r="J16" s="539"/>
      <c r="K16" s="757" t="s">
        <v>107</v>
      </c>
      <c r="L16" s="757" t="s">
        <v>107</v>
      </c>
      <c r="M16" s="759"/>
      <c r="N16" s="760"/>
    </row>
    <row r="17" ht="18" customHeight="1" x14ac:dyDescent="0.2">
      <c r="B17" s="769" t="s">
        <v>668</v>
      </c>
      <c r="C17" s="767" t="s">
        <v>469</v>
      </c>
      <c r="D17" s="768" t="s">
        <v>669</v>
      </c>
      <c r="E17" s="755" t="s">
        <v>669</v>
      </c>
      <c r="F17" s="539"/>
      <c r="G17" s="539"/>
      <c r="H17" s="756">
        <v>195.87</v>
      </c>
      <c r="I17" s="539"/>
      <c r="J17" s="539"/>
      <c r="K17" s="757" t="s">
        <v>107</v>
      </c>
      <c r="L17" s="757" t="s">
        <v>107</v>
      </c>
      <c r="M17" s="759"/>
      <c r="N17" s="760"/>
    </row>
    <row r="18" ht="18" customHeight="1" x14ac:dyDescent="0.2">
      <c r="B18" s="137" t="s">
        <v>670</v>
      </c>
      <c r="C18" s="761"/>
      <c r="D18" s="762"/>
      <c r="E18" s="762"/>
      <c r="F18" s="539"/>
      <c r="G18" s="539"/>
      <c r="H18" s="763">
        <v>196.33</v>
      </c>
      <c r="I18" s="763" t="s">
        <v>100</v>
      </c>
      <c r="J18" s="763" t="s">
        <v>100</v>
      </c>
      <c r="K18" s="764" t="s">
        <v>107</v>
      </c>
      <c r="L18" s="765" t="s">
        <v>107</v>
      </c>
      <c r="M18" s="764" t="s">
        <v>100</v>
      </c>
      <c r="N18" s="766" t="s">
        <v>100</v>
      </c>
    </row>
    <row r="19" ht="18" customHeight="1" x14ac:dyDescent="0.2">
      <c r="B19" s="770" t="s">
        <v>671</v>
      </c>
      <c r="C19" s="767" t="s">
        <v>672</v>
      </c>
      <c r="D19" s="768">
        <v>447.14</v>
      </c>
      <c r="E19" s="755">
        <v>0.43907948293599325</v>
      </c>
      <c r="F19" s="755" t="s">
        <v>100</v>
      </c>
      <c r="G19" s="755" t="s">
        <v>100</v>
      </c>
      <c r="H19" s="756">
        <v>196.33</v>
      </c>
      <c r="I19" s="756" t="s">
        <v>100</v>
      </c>
      <c r="J19" s="756" t="s">
        <v>100</v>
      </c>
      <c r="K19" s="757" t="s">
        <v>107</v>
      </c>
      <c r="L19" s="757" t="s">
        <v>107</v>
      </c>
      <c r="M19" s="757" t="s">
        <v>100</v>
      </c>
      <c r="N19" s="771" t="s">
        <v>100</v>
      </c>
    </row>
    <row r="20" ht="18" customHeight="1" x14ac:dyDescent="0.2">
      <c r="B20" s="772" t="s">
        <v>673</v>
      </c>
      <c r="C20" s="773"/>
      <c r="D20" s="774"/>
      <c r="E20" s="774"/>
      <c r="F20" s="774"/>
      <c r="G20" s="775"/>
      <c r="H20" s="776">
        <v>304.5166989970857</v>
      </c>
      <c r="I20" s="776" t="s">
        <v>111</v>
      </c>
      <c r="J20" s="776">
        <v>1.766233</v>
      </c>
      <c r="K20" s="777" t="s">
        <v>111</v>
      </c>
      <c r="L20" s="778" t="s">
        <v>111</v>
      </c>
      <c r="M20" s="778" t="s">
        <v>111</v>
      </c>
      <c r="N20" s="779" t="s">
        <v>111</v>
      </c>
    </row>
    <row r="21" ht="18" customHeight="1" x14ac:dyDescent="0.2">
      <c r="B21" s="753" t="s">
        <v>674</v>
      </c>
      <c r="C21" s="754" t="s">
        <v>675</v>
      </c>
      <c r="D21" s="530">
        <v>159.924</v>
      </c>
      <c r="E21" s="755">
        <v>1.8099878659706412</v>
      </c>
      <c r="F21" s="755" t="s">
        <v>100</v>
      </c>
      <c r="G21" s="755" t="s">
        <v>100</v>
      </c>
      <c r="H21" s="530">
        <v>289.46049947748884</v>
      </c>
      <c r="I21" s="530" t="s">
        <v>100</v>
      </c>
      <c r="J21" s="530" t="s">
        <v>100</v>
      </c>
      <c r="K21" s="757" t="s">
        <v>107</v>
      </c>
      <c r="L21" s="758" t="s">
        <v>107</v>
      </c>
      <c r="M21" s="758" t="s">
        <v>100</v>
      </c>
      <c r="N21" s="780" t="s">
        <v>100</v>
      </c>
    </row>
    <row r="22" ht="18" customHeight="1" x14ac:dyDescent="0.2">
      <c r="B22" s="753" t="s">
        <v>676</v>
      </c>
      <c r="C22" s="754" t="s">
        <v>677</v>
      </c>
      <c r="D22" s="530">
        <v>252.319</v>
      </c>
      <c r="E22" s="539"/>
      <c r="F22" s="539"/>
      <c r="G22" s="755">
        <v>0.007</v>
      </c>
      <c r="H22" s="539"/>
      <c r="I22" s="539"/>
      <c r="J22" s="530">
        <v>1.766233</v>
      </c>
      <c r="K22" s="781"/>
      <c r="L22" s="759"/>
      <c r="M22" s="759"/>
      <c r="N22" s="780" t="s">
        <v>107</v>
      </c>
    </row>
    <row r="23" ht="18" customHeight="1" x14ac:dyDescent="0.2">
      <c r="B23" s="753" t="s">
        <v>678</v>
      </c>
      <c r="C23" s="754" t="s">
        <v>469</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679</v>
      </c>
      <c r="C24" s="761"/>
      <c r="D24" s="762"/>
      <c r="E24" s="539"/>
      <c r="F24" s="539"/>
      <c r="G24" s="787"/>
      <c r="H24" s="782" t="s">
        <v>107</v>
      </c>
      <c r="I24" s="539"/>
      <c r="J24" s="755" t="s">
        <v>107</v>
      </c>
      <c r="K24" s="788" t="s">
        <v>107</v>
      </c>
      <c r="L24" s="789" t="s">
        <v>107</v>
      </c>
      <c r="M24" s="759"/>
      <c r="N24" s="790" t="s">
        <v>107</v>
      </c>
    </row>
    <row r="25" ht="18" customHeight="1" x14ac:dyDescent="0.2">
      <c r="B25" s="137" t="s">
        <v>680</v>
      </c>
      <c r="C25" s="754" t="s">
        <v>469</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681</v>
      </c>
      <c r="C26" s="754" t="s">
        <v>469</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682</v>
      </c>
      <c r="C27" s="754" t="s">
        <v>469</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602</v>
      </c>
      <c r="C28" s="792"/>
      <c r="D28" s="793"/>
      <c r="E28" s="793"/>
      <c r="F28" s="793"/>
      <c r="G28" s="793"/>
      <c r="H28" s="755" t="s">
        <v>107</v>
      </c>
      <c r="I28" s="755" t="s">
        <v>107</v>
      </c>
      <c r="J28" s="539"/>
      <c r="K28" s="764" t="s">
        <v>107</v>
      </c>
      <c r="L28" s="765" t="s">
        <v>107</v>
      </c>
      <c r="M28" s="765" t="s">
        <v>107</v>
      </c>
      <c r="N28" s="760"/>
    </row>
    <row r="29" ht="18" customHeight="1" x14ac:dyDescent="0.2">
      <c r="B29" s="122" t="s">
        <v>683</v>
      </c>
      <c r="C29" s="754" t="s">
        <v>469</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684</v>
      </c>
      <c r="C30" s="754" t="s">
        <v>469</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685</v>
      </c>
      <c r="C31" s="754" t="s">
        <v>469</v>
      </c>
      <c r="D31" s="530" t="s">
        <v>107</v>
      </c>
      <c r="E31" s="755" t="s">
        <v>107</v>
      </c>
      <c r="F31" s="762"/>
      <c r="G31" s="539"/>
      <c r="H31" s="530" t="s">
        <v>107</v>
      </c>
      <c r="I31" s="762"/>
      <c r="J31" s="539"/>
      <c r="K31" s="757" t="s">
        <v>107</v>
      </c>
      <c r="L31" s="758" t="s">
        <v>107</v>
      </c>
      <c r="M31" s="795"/>
      <c r="N31" s="760"/>
    </row>
    <row r="32" ht="18" customHeight="1" x14ac:dyDescent="0.2">
      <c r="B32" s="794" t="s">
        <v>686</v>
      </c>
      <c r="C32" s="754" t="s">
        <v>469</v>
      </c>
      <c r="D32" s="530" t="s">
        <v>107</v>
      </c>
      <c r="E32" s="755" t="s">
        <v>107</v>
      </c>
      <c r="F32" s="762"/>
      <c r="G32" s="539"/>
      <c r="H32" s="530" t="s">
        <v>107</v>
      </c>
      <c r="I32" s="762"/>
      <c r="J32" s="539"/>
      <c r="K32" s="757" t="s">
        <v>107</v>
      </c>
      <c r="L32" s="758" t="s">
        <v>107</v>
      </c>
      <c r="M32" s="795"/>
      <c r="N32" s="760"/>
    </row>
    <row r="33" ht="18" customHeight="1" x14ac:dyDescent="0.2">
      <c r="B33" s="794" t="s">
        <v>687</v>
      </c>
      <c r="C33" s="761"/>
      <c r="D33" s="762"/>
      <c r="E33" s="762"/>
      <c r="F33" s="762"/>
      <c r="G33" s="539"/>
      <c r="H33" s="755" t="s">
        <v>107</v>
      </c>
      <c r="I33" s="755" t="s">
        <v>107</v>
      </c>
      <c r="J33" s="539"/>
      <c r="K33" s="764" t="s">
        <v>107</v>
      </c>
      <c r="L33" s="765" t="s">
        <v>107</v>
      </c>
      <c r="M33" s="765" t="s">
        <v>107</v>
      </c>
      <c r="N33" s="760"/>
    </row>
    <row r="34" ht="18" customHeight="1" x14ac:dyDescent="0.2">
      <c r="B34" s="122" t="s">
        <v>688</v>
      </c>
      <c r="C34" s="754" t="s">
        <v>469</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689</v>
      </c>
      <c r="C35" s="754" t="s">
        <v>469</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690</v>
      </c>
      <c r="C36" s="754" t="s">
        <v>691</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692</v>
      </c>
      <c r="C37" s="754" t="s">
        <v>469</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693</v>
      </c>
      <c r="C38" s="754" t="s">
        <v>469</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694</v>
      </c>
      <c r="C39" s="754" t="s">
        <v>469</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695</v>
      </c>
      <c r="C40" s="538"/>
      <c r="D40" s="539"/>
      <c r="E40" s="539"/>
      <c r="F40" s="539"/>
      <c r="G40" s="539"/>
      <c r="H40" s="755" t="s">
        <v>107</v>
      </c>
      <c r="I40" s="755" t="s">
        <v>107</v>
      </c>
      <c r="J40" s="539"/>
      <c r="K40" s="764" t="s">
        <v>107</v>
      </c>
      <c r="L40" s="765" t="s">
        <v>107</v>
      </c>
      <c r="M40" s="765" t="s">
        <v>107</v>
      </c>
      <c r="N40" s="760"/>
    </row>
    <row r="41" ht="18" customHeight="1" x14ac:dyDescent="0.2">
      <c r="B41" s="753" t="s">
        <v>696</v>
      </c>
      <c r="C41" s="797"/>
      <c r="D41" s="539"/>
      <c r="E41" s="539"/>
      <c r="F41" s="539"/>
      <c r="G41" s="539"/>
      <c r="H41" s="755">
        <v>15.0561995195969</v>
      </c>
      <c r="I41" s="755" t="s">
        <v>100</v>
      </c>
      <c r="J41" s="755" t="s">
        <v>100</v>
      </c>
      <c r="K41" s="764" t="s">
        <v>111</v>
      </c>
      <c r="L41" s="765" t="s">
        <v>111</v>
      </c>
      <c r="M41" s="765" t="s">
        <v>100</v>
      </c>
      <c r="N41" s="790" t="s">
        <v>100</v>
      </c>
    </row>
    <row r="42" ht="18" customHeight="1" x14ac:dyDescent="0.2">
      <c r="B42" s="798" t="s">
        <v>697</v>
      </c>
      <c r="C42" s="799" t="s">
        <v>698</v>
      </c>
      <c r="D42" s="800">
        <v>271.72457640000005</v>
      </c>
      <c r="E42" s="801">
        <v>0.055409781916203944</v>
      </c>
      <c r="F42" s="801" t="s">
        <v>100</v>
      </c>
      <c r="G42" s="801" t="s">
        <v>100</v>
      </c>
      <c r="H42" s="800">
        <v>15.0561995195969</v>
      </c>
      <c r="I42" s="800" t="s">
        <v>100</v>
      </c>
      <c r="J42" s="800" t="s">
        <v>100</v>
      </c>
      <c r="K42" s="802" t="s">
        <v>107</v>
      </c>
      <c r="L42" s="803" t="s">
        <v>107</v>
      </c>
      <c r="M42" s="803" t="s">
        <v>100</v>
      </c>
      <c r="N42" s="804" t="s">
        <v>100</v>
      </c>
    </row>
    <row r="43" ht="18" customHeight="1" x14ac:dyDescent="0.2">
      <c r="B43" s="805" t="s">
        <v>699</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700</v>
      </c>
      <c r="C44" s="807" t="s">
        <v>701</v>
      </c>
      <c r="D44" s="808">
        <v>616.4090000000001</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702</v>
      </c>
      <c r="C45" s="524"/>
      <c r="D45" s="747"/>
      <c r="E45" s="747"/>
      <c r="F45" s="747"/>
      <c r="G45" s="525"/>
      <c r="H45" s="750">
        <v>1182.25</v>
      </c>
      <c r="I45" s="750">
        <v>0.02</v>
      </c>
      <c r="J45" s="750" t="s">
        <v>107</v>
      </c>
      <c r="K45" s="751" t="s">
        <v>111</v>
      </c>
      <c r="L45" s="813" t="s">
        <v>111</v>
      </c>
      <c r="M45" s="813" t="s">
        <v>111</v>
      </c>
      <c r="N45" s="752" t="s">
        <v>107</v>
      </c>
    </row>
    <row r="46" ht="18" customHeight="1" x14ac:dyDescent="0.2" s="1" customFormat="1">
      <c r="B46" s="753" t="s">
        <v>703</v>
      </c>
      <c r="C46" s="538"/>
      <c r="D46" s="539"/>
      <c r="E46" s="793"/>
      <c r="F46" s="793"/>
      <c r="G46" s="793"/>
      <c r="H46" s="755">
        <v>195.32</v>
      </c>
      <c r="I46" s="755">
        <v>0.02</v>
      </c>
      <c r="J46" s="539"/>
      <c r="K46" s="764" t="s">
        <v>111</v>
      </c>
      <c r="L46" s="765" t="s">
        <v>111</v>
      </c>
      <c r="M46" s="765" t="s">
        <v>111</v>
      </c>
      <c r="N46" s="760"/>
    </row>
    <row r="47" ht="18" customHeight="1" x14ac:dyDescent="0.2" s="1" customFormat="1">
      <c r="B47" s="122" t="s">
        <v>704</v>
      </c>
      <c r="C47" s="814" t="s">
        <v>705</v>
      </c>
      <c r="D47" s="530">
        <v>1966.24</v>
      </c>
      <c r="E47" s="755">
        <v>0.09933680527300838</v>
      </c>
      <c r="F47" s="782">
        <v>0.000010171698266742616</v>
      </c>
      <c r="G47" s="793"/>
      <c r="H47" s="530">
        <v>195.32</v>
      </c>
      <c r="I47" s="783">
        <v>0.02</v>
      </c>
      <c r="J47" s="539"/>
      <c r="K47" s="757" t="s">
        <v>107</v>
      </c>
      <c r="L47" s="758" t="s">
        <v>107</v>
      </c>
      <c r="M47" s="815" t="s">
        <v>107</v>
      </c>
      <c r="N47" s="760"/>
    </row>
    <row r="48" ht="18" customHeight="1" x14ac:dyDescent="0.2" s="1" customFormat="1">
      <c r="B48" s="122" t="s">
        <v>706</v>
      </c>
      <c r="C48" s="814" t="s">
        <v>469</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707</v>
      </c>
      <c r="C49" s="814" t="s">
        <v>469</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708</v>
      </c>
      <c r="C50" s="814" t="s">
        <v>469</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709</v>
      </c>
      <c r="C51" s="814" t="s">
        <v>469</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710</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711</v>
      </c>
      <c r="C53" s="814" t="s">
        <v>712</v>
      </c>
      <c r="D53" s="530" t="s">
        <v>669</v>
      </c>
      <c r="E53" s="755" t="s">
        <v>669</v>
      </c>
      <c r="F53" s="755" t="s">
        <v>100</v>
      </c>
      <c r="G53" s="793"/>
      <c r="H53" s="530">
        <v>735.16</v>
      </c>
      <c r="I53" s="530" t="s">
        <v>100</v>
      </c>
      <c r="J53" s="539"/>
      <c r="K53" s="757" t="s">
        <v>107</v>
      </c>
      <c r="L53" s="758" t="s">
        <v>107</v>
      </c>
      <c r="M53" s="816" t="s">
        <v>100</v>
      </c>
      <c r="N53" s="760"/>
    </row>
    <row r="54" ht="18" customHeight="1" x14ac:dyDescent="0.2" s="1" customFormat="1">
      <c r="B54" s="753" t="s">
        <v>713</v>
      </c>
      <c r="C54" s="814" t="s">
        <v>714</v>
      </c>
      <c r="D54" s="530">
        <v>167.3</v>
      </c>
      <c r="E54" s="755">
        <v>1.5001195457262402</v>
      </c>
      <c r="F54" s="762"/>
      <c r="G54" s="793"/>
      <c r="H54" s="530">
        <v>250.97</v>
      </c>
      <c r="I54" s="762"/>
      <c r="J54" s="539"/>
      <c r="K54" s="757" t="s">
        <v>107</v>
      </c>
      <c r="L54" s="758" t="s">
        <v>107</v>
      </c>
      <c r="M54" s="818"/>
      <c r="N54" s="760"/>
    </row>
    <row r="55" ht="18" customHeight="1" x14ac:dyDescent="0.2" s="1" customFormat="1">
      <c r="B55" s="819" t="s">
        <v>715</v>
      </c>
      <c r="C55" s="814" t="s">
        <v>469</v>
      </c>
      <c r="D55" s="530" t="s">
        <v>107</v>
      </c>
      <c r="E55" s="755" t="s">
        <v>107</v>
      </c>
      <c r="F55" s="762"/>
      <c r="G55" s="793"/>
      <c r="H55" s="530" t="s">
        <v>107</v>
      </c>
      <c r="I55" s="762"/>
      <c r="J55" s="539"/>
      <c r="K55" s="757" t="s">
        <v>107</v>
      </c>
      <c r="L55" s="758" t="s">
        <v>107</v>
      </c>
      <c r="M55" s="818"/>
      <c r="N55" s="760"/>
    </row>
    <row r="56" ht="18" customHeight="1" x14ac:dyDescent="0.2" s="1" customFormat="1">
      <c r="B56" s="820" t="s">
        <v>716</v>
      </c>
      <c r="C56" s="814" t="s">
        <v>717</v>
      </c>
      <c r="D56" s="783">
        <v>4</v>
      </c>
      <c r="E56" s="782">
        <v>0.2</v>
      </c>
      <c r="F56" s="539"/>
      <c r="G56" s="793"/>
      <c r="H56" s="783">
        <v>0.8</v>
      </c>
      <c r="I56" s="539"/>
      <c r="J56" s="539"/>
      <c r="K56" s="784" t="s">
        <v>107</v>
      </c>
      <c r="L56" s="785" t="s">
        <v>107</v>
      </c>
      <c r="M56" s="821"/>
      <c r="N56" s="760"/>
    </row>
    <row r="57" ht="18" customHeight="1" x14ac:dyDescent="0.2" s="1" customFormat="1">
      <c r="B57" s="820" t="s">
        <v>718</v>
      </c>
      <c r="C57" s="814" t="s">
        <v>469</v>
      </c>
      <c r="D57" s="783" t="s">
        <v>107</v>
      </c>
      <c r="E57" s="782" t="s">
        <v>107</v>
      </c>
      <c r="F57" s="539"/>
      <c r="G57" s="793"/>
      <c r="H57" s="783" t="s">
        <v>107</v>
      </c>
      <c r="I57" s="539"/>
      <c r="J57" s="539"/>
      <c r="K57" s="784" t="s">
        <v>107</v>
      </c>
      <c r="L57" s="785" t="s">
        <v>107</v>
      </c>
      <c r="M57" s="821"/>
      <c r="N57" s="760"/>
    </row>
    <row r="58" ht="18" customHeight="1" x14ac:dyDescent="0.2" s="1" customFormat="1">
      <c r="B58" s="753" t="s">
        <v>719</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720</v>
      </c>
      <c r="C59" s="823"/>
      <c r="D59" s="747"/>
      <c r="E59" s="551"/>
      <c r="F59" s="551"/>
      <c r="G59" s="551"/>
      <c r="H59" s="750">
        <v>58.17025815120647</v>
      </c>
      <c r="I59" s="750" t="s">
        <v>111</v>
      </c>
      <c r="J59" s="750" t="s">
        <v>111</v>
      </c>
      <c r="K59" s="751" t="s">
        <v>111</v>
      </c>
      <c r="L59" s="813" t="s">
        <v>111</v>
      </c>
      <c r="M59" s="813" t="s">
        <v>111</v>
      </c>
      <c r="N59" s="752" t="s">
        <v>111</v>
      </c>
    </row>
    <row r="60" ht="18" customHeight="1" x14ac:dyDescent="0.2" s="1" customFormat="1">
      <c r="B60" s="753" t="s">
        <v>721</v>
      </c>
      <c r="C60" s="814" t="s">
        <v>722</v>
      </c>
      <c r="D60" s="824">
        <v>70</v>
      </c>
      <c r="E60" s="755">
        <v>0.5895714285714286</v>
      </c>
      <c r="F60" s="755" t="s">
        <v>100</v>
      </c>
      <c r="G60" s="755" t="s">
        <v>100</v>
      </c>
      <c r="H60" s="825">
        <v>41.27</v>
      </c>
      <c r="I60" s="825" t="s">
        <v>100</v>
      </c>
      <c r="J60" s="825" t="s">
        <v>100</v>
      </c>
      <c r="K60" s="826" t="s">
        <v>107</v>
      </c>
      <c r="L60" s="827" t="s">
        <v>107</v>
      </c>
      <c r="M60" s="827" t="s">
        <v>100</v>
      </c>
      <c r="N60" s="828" t="s">
        <v>100</v>
      </c>
    </row>
    <row r="61" ht="18" customHeight="1" x14ac:dyDescent="0.2" s="1" customFormat="1">
      <c r="B61" s="753" t="s">
        <v>723</v>
      </c>
      <c r="C61" s="814" t="s">
        <v>724</v>
      </c>
      <c r="D61" s="824">
        <v>223.41806569826997</v>
      </c>
      <c r="E61" s="755">
        <v>0.07564409842322493</v>
      </c>
      <c r="F61" s="755" t="s">
        <v>100</v>
      </c>
      <c r="G61" s="755" t="s">
        <v>100</v>
      </c>
      <c r="H61" s="825">
        <v>16.90025815120647</v>
      </c>
      <c r="I61" s="825" t="s">
        <v>100</v>
      </c>
      <c r="J61" s="825" t="s">
        <v>100</v>
      </c>
      <c r="K61" s="826" t="s">
        <v>107</v>
      </c>
      <c r="L61" s="827" t="s">
        <v>107</v>
      </c>
      <c r="M61" s="827" t="s">
        <v>100</v>
      </c>
      <c r="N61" s="828" t="s">
        <v>100</v>
      </c>
    </row>
    <row r="62" ht="18" customHeight="1" x14ac:dyDescent="0.2" s="1" customFormat="1">
      <c r="B62" s="753" t="s">
        <v>725</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726</v>
      </c>
      <c r="C63" s="814" t="s">
        <v>727</v>
      </c>
      <c r="D63" s="824">
        <v>133.77</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728</v>
      </c>
      <c r="C64" s="814" t="s">
        <v>729</v>
      </c>
      <c r="D64" s="824">
        <v>741.07</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730</v>
      </c>
      <c r="C65" s="831" t="s">
        <v>731</v>
      </c>
      <c r="D65" s="832">
        <v>38.48</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732</v>
      </c>
      <c r="C66" s="538"/>
      <c r="D66" s="539"/>
      <c r="E66" s="762"/>
      <c r="F66" s="762"/>
      <c r="G66" s="762"/>
      <c r="H66" s="755" t="s">
        <v>107</v>
      </c>
      <c r="I66" s="755" t="s">
        <v>107</v>
      </c>
      <c r="J66" s="755" t="s">
        <v>107</v>
      </c>
      <c r="K66" s="764" t="s">
        <v>107</v>
      </c>
      <c r="L66" s="765" t="s">
        <v>107</v>
      </c>
      <c r="M66" s="765" t="s">
        <v>107</v>
      </c>
      <c r="N66" s="790" t="s">
        <v>107</v>
      </c>
    </row>
    <row r="67" ht="18" customHeight="1" x14ac:dyDescent="0.25" s="1" customFormat="1">
      <c r="B67" s="838" t="s">
        <v>733</v>
      </c>
      <c r="C67" s="814" t="s">
        <v>734</v>
      </c>
      <c r="D67" s="824" t="s">
        <v>107</v>
      </c>
      <c r="E67" s="755" t="s">
        <v>107</v>
      </c>
      <c r="F67" s="755" t="s">
        <v>107</v>
      </c>
      <c r="G67" s="755" t="s">
        <v>107</v>
      </c>
      <c r="H67" s="825" t="s">
        <v>107</v>
      </c>
      <c r="I67" s="825" t="s">
        <v>107</v>
      </c>
      <c r="J67" s="825" t="s">
        <v>107</v>
      </c>
      <c r="K67" s="826" t="s">
        <v>107</v>
      </c>
      <c r="L67" s="827" t="s">
        <v>107</v>
      </c>
      <c r="M67" s="827" t="s">
        <v>107</v>
      </c>
      <c r="N67" s="828" t="s">
        <v>107</v>
      </c>
    </row>
    <row r="68" ht="18" customHeight="1" x14ac:dyDescent="0.2" s="1" customFormat="1">
      <c r="B68" s="839" t="s">
        <v>735</v>
      </c>
      <c r="C68" s="840"/>
      <c r="D68" s="774"/>
      <c r="E68" s="544"/>
      <c r="F68" s="544"/>
      <c r="G68" s="544"/>
      <c r="H68" s="544"/>
      <c r="I68" s="544"/>
      <c r="J68" s="776" t="s">
        <v>107</v>
      </c>
      <c r="K68" s="841"/>
      <c r="L68" s="842"/>
      <c r="M68" s="842"/>
      <c r="N68" s="779" t="s">
        <v>107</v>
      </c>
    </row>
    <row r="69" ht="18" customHeight="1" x14ac:dyDescent="0.2" s="1" customFormat="1">
      <c r="B69" s="843" t="s">
        <v>736</v>
      </c>
      <c r="C69" s="814" t="s">
        <v>469</v>
      </c>
      <c r="D69" s="824" t="s">
        <v>100</v>
      </c>
      <c r="E69" s="762"/>
      <c r="F69" s="762"/>
      <c r="G69" s="755" t="s">
        <v>107</v>
      </c>
      <c r="H69" s="762"/>
      <c r="I69" s="762"/>
      <c r="J69" s="825" t="s">
        <v>107</v>
      </c>
      <c r="K69" s="844"/>
      <c r="L69" s="795"/>
      <c r="M69" s="795"/>
      <c r="N69" s="828" t="s">
        <v>107</v>
      </c>
    </row>
    <row r="70" ht="18" customHeight="1" x14ac:dyDescent="0.2" s="1" customFormat="1">
      <c r="B70" s="843" t="s">
        <v>737</v>
      </c>
      <c r="C70" s="814" t="s">
        <v>469</v>
      </c>
      <c r="D70" s="824" t="s">
        <v>100</v>
      </c>
      <c r="E70" s="762"/>
      <c r="F70" s="762"/>
      <c r="G70" s="755" t="s">
        <v>107</v>
      </c>
      <c r="H70" s="762"/>
      <c r="I70" s="762"/>
      <c r="J70" s="825" t="s">
        <v>107</v>
      </c>
      <c r="K70" s="844"/>
      <c r="L70" s="795"/>
      <c r="M70" s="795"/>
      <c r="N70" s="828" t="s">
        <v>107</v>
      </c>
    </row>
    <row r="71" ht="18" customHeight="1" x14ac:dyDescent="0.2" s="1" customFormat="1">
      <c r="B71" s="843" t="s">
        <v>738</v>
      </c>
      <c r="C71" s="538"/>
      <c r="D71" s="539"/>
      <c r="E71" s="762"/>
      <c r="F71" s="762"/>
      <c r="G71" s="762"/>
      <c r="H71" s="762"/>
      <c r="I71" s="762"/>
      <c r="J71" s="755" t="s">
        <v>107</v>
      </c>
      <c r="K71" s="844"/>
      <c r="L71" s="795"/>
      <c r="M71" s="795"/>
      <c r="N71" s="790" t="s">
        <v>107</v>
      </c>
    </row>
    <row r="72" ht="18" customHeight="1" x14ac:dyDescent="0.2" s="1" customFormat="1">
      <c r="B72" s="130" t="s">
        <v>739</v>
      </c>
      <c r="C72" s="840"/>
      <c r="D72" s="774"/>
      <c r="E72" s="544"/>
      <c r="F72" s="544"/>
      <c r="G72" s="544"/>
      <c r="H72" s="776">
        <v>97.40855048415463</v>
      </c>
      <c r="I72" s="776" t="s">
        <v>100</v>
      </c>
      <c r="J72" s="776">
        <v>0.48125002467619</v>
      </c>
      <c r="K72" s="777" t="s">
        <v>107</v>
      </c>
      <c r="L72" s="778" t="s">
        <v>107</v>
      </c>
      <c r="M72" s="778" t="s">
        <v>100</v>
      </c>
      <c r="N72" s="779" t="s">
        <v>111</v>
      </c>
    </row>
    <row r="73" ht="18" customHeight="1" x14ac:dyDescent="0.2" s="1" customFormat="1">
      <c r="B73" s="845" t="s">
        <v>740</v>
      </c>
      <c r="C73" s="823"/>
      <c r="D73" s="747"/>
      <c r="E73" s="551"/>
      <c r="F73" s="551"/>
      <c r="G73" s="762"/>
      <c r="H73" s="551"/>
      <c r="I73" s="551"/>
      <c r="J73" s="750">
        <v>0.48125002467619</v>
      </c>
      <c r="K73" s="846"/>
      <c r="L73" s="847"/>
      <c r="M73" s="847"/>
      <c r="N73" s="752" t="s">
        <v>107</v>
      </c>
    </row>
    <row r="74" ht="18" customHeight="1" x14ac:dyDescent="0.2" s="1" customFormat="1">
      <c r="B74" s="829" t="s">
        <v>741</v>
      </c>
      <c r="C74" s="814" t="s">
        <v>742</v>
      </c>
      <c r="D74" s="824">
        <v>11037.745</v>
      </c>
      <c r="E74" s="762"/>
      <c r="F74" s="762"/>
      <c r="G74" s="755">
        <v>0.000022170913276348562</v>
      </c>
      <c r="H74" s="762"/>
      <c r="I74" s="762"/>
      <c r="J74" s="825">
        <v>0.24471688716145</v>
      </c>
      <c r="K74" s="844"/>
      <c r="L74" s="795"/>
      <c r="M74" s="795"/>
      <c r="N74" s="828" t="s">
        <v>107</v>
      </c>
    </row>
    <row r="75" ht="18" customHeight="1" x14ac:dyDescent="0.2" s="1" customFormat="1">
      <c r="B75" s="829" t="s">
        <v>743</v>
      </c>
      <c r="C75" s="538"/>
      <c r="D75" s="539"/>
      <c r="E75" s="762"/>
      <c r="F75" s="762"/>
      <c r="G75" s="762"/>
      <c r="H75" s="762"/>
      <c r="I75" s="762"/>
      <c r="J75" s="755">
        <v>0.23653313751474</v>
      </c>
      <c r="K75" s="844"/>
      <c r="L75" s="795"/>
      <c r="M75" s="795"/>
      <c r="N75" s="790" t="s">
        <v>107</v>
      </c>
    </row>
    <row r="76" ht="18" customHeight="1" x14ac:dyDescent="0.2" s="1" customFormat="1">
      <c r="B76" s="848" t="s">
        <v>744</v>
      </c>
      <c r="C76" s="814" t="s">
        <v>745</v>
      </c>
      <c r="D76" s="824">
        <v>11037.745</v>
      </c>
      <c r="E76" s="762"/>
      <c r="F76" s="762"/>
      <c r="G76" s="755">
        <v>0.000021429480162364683</v>
      </c>
      <c r="H76" s="762"/>
      <c r="I76" s="762"/>
      <c r="J76" s="825">
        <v>0.23653313751474</v>
      </c>
      <c r="K76" s="844"/>
      <c r="L76" s="795"/>
      <c r="M76" s="795"/>
      <c r="N76" s="828" t="s">
        <v>107</v>
      </c>
    </row>
    <row r="77" ht="18" customHeight="1" x14ac:dyDescent="0.2" s="1" customFormat="1">
      <c r="B77" s="753" t="s">
        <v>746</v>
      </c>
      <c r="C77" s="538"/>
      <c r="D77" s="539"/>
      <c r="E77" s="539"/>
      <c r="F77" s="539"/>
      <c r="G77" s="539"/>
      <c r="H77" s="755">
        <v>97.40855048415463</v>
      </c>
      <c r="I77" s="755" t="s">
        <v>100</v>
      </c>
      <c r="J77" s="755" t="s">
        <v>100</v>
      </c>
      <c r="K77" s="764" t="s">
        <v>107</v>
      </c>
      <c r="L77" s="765" t="s">
        <v>107</v>
      </c>
      <c r="M77" s="765" t="s">
        <v>100</v>
      </c>
      <c r="N77" s="790" t="s">
        <v>100</v>
      </c>
    </row>
    <row r="78" ht="18" customHeight="1" x14ac:dyDescent="0.2" s="1" customFormat="1">
      <c r="B78" s="849" t="s">
        <v>747</v>
      </c>
      <c r="C78" s="850" t="s">
        <v>745</v>
      </c>
      <c r="D78" s="851">
        <v>11037.745</v>
      </c>
      <c r="E78" s="852">
        <v>0.005939999999999999</v>
      </c>
      <c r="F78" s="852" t="s">
        <v>100</v>
      </c>
      <c r="G78" s="852" t="s">
        <v>100</v>
      </c>
      <c r="H78" s="853">
        <v>65.5642053</v>
      </c>
      <c r="I78" s="853" t="s">
        <v>100</v>
      </c>
      <c r="J78" s="853" t="s">
        <v>100</v>
      </c>
      <c r="K78" s="854" t="s">
        <v>107</v>
      </c>
      <c r="L78" s="855" t="s">
        <v>107</v>
      </c>
      <c r="M78" s="855" t="s">
        <v>100</v>
      </c>
      <c r="N78" s="856" t="s">
        <v>100</v>
      </c>
    </row>
    <row r="79" ht="18" customHeight="1" x14ac:dyDescent="0.2" s="1" customFormat="1">
      <c r="B79" s="849" t="s">
        <v>748</v>
      </c>
      <c r="C79" s="850" t="s">
        <v>749</v>
      </c>
      <c r="D79" s="851">
        <v>226.6721065499346</v>
      </c>
      <c r="E79" s="852">
        <v>0.03080000000000002</v>
      </c>
      <c r="F79" s="852" t="s">
        <v>100</v>
      </c>
      <c r="G79" s="852" t="s">
        <v>100</v>
      </c>
      <c r="H79" s="853">
        <v>6.98150088173799</v>
      </c>
      <c r="I79" s="853" t="s">
        <v>100</v>
      </c>
      <c r="J79" s="853" t="s">
        <v>100</v>
      </c>
      <c r="K79" s="854" t="s">
        <v>107</v>
      </c>
      <c r="L79" s="855" t="s">
        <v>107</v>
      </c>
      <c r="M79" s="855" t="s">
        <v>100</v>
      </c>
      <c r="N79" s="856" t="s">
        <v>100</v>
      </c>
    </row>
    <row r="80" ht="18" customHeight="1" x14ac:dyDescent="0.2" s="1" customFormat="1">
      <c r="B80" s="849" t="s">
        <v>750</v>
      </c>
      <c r="C80" s="850" t="s">
        <v>745</v>
      </c>
      <c r="D80" s="851">
        <v>11037.745</v>
      </c>
      <c r="E80" s="852">
        <v>0.000030501354399956693</v>
      </c>
      <c r="F80" s="852" t="s">
        <v>100</v>
      </c>
      <c r="G80" s="852" t="s">
        <v>100</v>
      </c>
      <c r="H80" s="853">
        <v>0.33666617202135</v>
      </c>
      <c r="I80" s="853" t="s">
        <v>100</v>
      </c>
      <c r="J80" s="853" t="s">
        <v>100</v>
      </c>
      <c r="K80" s="854" t="s">
        <v>107</v>
      </c>
      <c r="L80" s="855" t="s">
        <v>107</v>
      </c>
      <c r="M80" s="855" t="s">
        <v>100</v>
      </c>
      <c r="N80" s="856" t="s">
        <v>100</v>
      </c>
    </row>
    <row r="81" ht="18" customHeight="1" x14ac:dyDescent="0.2" s="1" customFormat="1">
      <c r="B81" s="849" t="s">
        <v>751</v>
      </c>
      <c r="C81" s="850" t="s">
        <v>752</v>
      </c>
      <c r="D81" s="851">
        <v>2.811</v>
      </c>
      <c r="E81" s="852">
        <v>0.066</v>
      </c>
      <c r="F81" s="852" t="s">
        <v>100</v>
      </c>
      <c r="G81" s="852" t="s">
        <v>100</v>
      </c>
      <c r="H81" s="853">
        <v>0.185526</v>
      </c>
      <c r="I81" s="853" t="s">
        <v>100</v>
      </c>
      <c r="J81" s="853" t="s">
        <v>100</v>
      </c>
      <c r="K81" s="854" t="s">
        <v>107</v>
      </c>
      <c r="L81" s="855" t="s">
        <v>107</v>
      </c>
      <c r="M81" s="855" t="s">
        <v>100</v>
      </c>
      <c r="N81" s="856" t="s">
        <v>100</v>
      </c>
    </row>
    <row r="82" ht="18" customHeight="1" x14ac:dyDescent="0.2" s="1" customFormat="1">
      <c r="B82" s="849" t="s">
        <v>753</v>
      </c>
      <c r="C82" s="850" t="s">
        <v>754</v>
      </c>
      <c r="D82" s="851">
        <v>87.62103480560316</v>
      </c>
      <c r="E82" s="852">
        <v>0.018700000000000012</v>
      </c>
      <c r="F82" s="852" t="s">
        <v>100</v>
      </c>
      <c r="G82" s="852" t="s">
        <v>100</v>
      </c>
      <c r="H82" s="853">
        <v>1.63851335086478</v>
      </c>
      <c r="I82" s="853" t="s">
        <v>100</v>
      </c>
      <c r="J82" s="853" t="s">
        <v>100</v>
      </c>
      <c r="K82" s="854" t="s">
        <v>107</v>
      </c>
      <c r="L82" s="855" t="s">
        <v>107</v>
      </c>
      <c r="M82" s="855" t="s">
        <v>100</v>
      </c>
      <c r="N82" s="856" t="s">
        <v>100</v>
      </c>
    </row>
    <row r="83" ht="18" customHeight="1" x14ac:dyDescent="0.2" s="1" customFormat="1">
      <c r="B83" s="849" t="s">
        <v>755</v>
      </c>
      <c r="C83" s="850" t="s">
        <v>756</v>
      </c>
      <c r="D83" s="851">
        <v>83.68175285327155</v>
      </c>
      <c r="E83" s="852">
        <v>0.04400000000000002</v>
      </c>
      <c r="F83" s="852" t="s">
        <v>100</v>
      </c>
      <c r="G83" s="852" t="s">
        <v>100</v>
      </c>
      <c r="H83" s="853">
        <v>3.68199712554395</v>
      </c>
      <c r="I83" s="853" t="s">
        <v>100</v>
      </c>
      <c r="J83" s="853" t="s">
        <v>100</v>
      </c>
      <c r="K83" s="854" t="s">
        <v>107</v>
      </c>
      <c r="L83" s="855" t="s">
        <v>107</v>
      </c>
      <c r="M83" s="855" t="s">
        <v>100</v>
      </c>
      <c r="N83" s="856" t="s">
        <v>100</v>
      </c>
    </row>
    <row r="84" ht="18" customHeight="1" x14ac:dyDescent="0.2" s="1" customFormat="1">
      <c r="B84" s="849" t="s">
        <v>757</v>
      </c>
      <c r="C84" s="850" t="s">
        <v>758</v>
      </c>
      <c r="D84" s="851">
        <v>131.73185801829416</v>
      </c>
      <c r="E84" s="852">
        <v>0.052799999999999986</v>
      </c>
      <c r="F84" s="852" t="s">
        <v>100</v>
      </c>
      <c r="G84" s="852" t="s">
        <v>100</v>
      </c>
      <c r="H84" s="853">
        <v>6.95544210336593</v>
      </c>
      <c r="I84" s="853" t="s">
        <v>100</v>
      </c>
      <c r="J84" s="853" t="s">
        <v>100</v>
      </c>
      <c r="K84" s="854" t="s">
        <v>107</v>
      </c>
      <c r="L84" s="855" t="s">
        <v>107</v>
      </c>
      <c r="M84" s="855" t="s">
        <v>100</v>
      </c>
      <c r="N84" s="856" t="s">
        <v>100</v>
      </c>
    </row>
    <row r="85" ht="18" customHeight="1" x14ac:dyDescent="0.2" s="1" customFormat="1">
      <c r="B85" s="849" t="s">
        <v>759</v>
      </c>
      <c r="C85" s="850" t="s">
        <v>760</v>
      </c>
      <c r="D85" s="851">
        <v>10.9679086823824</v>
      </c>
      <c r="E85" s="852">
        <v>1.0999999999999999</v>
      </c>
      <c r="F85" s="852" t="s">
        <v>100</v>
      </c>
      <c r="G85" s="852" t="s">
        <v>100</v>
      </c>
      <c r="H85" s="853">
        <v>12.06469955062064</v>
      </c>
      <c r="I85" s="853" t="s">
        <v>100</v>
      </c>
      <c r="J85" s="853" t="s">
        <v>100</v>
      </c>
      <c r="K85" s="854" t="s">
        <v>107</v>
      </c>
      <c r="L85" s="855" t="s">
        <v>107</v>
      </c>
      <c r="M85" s="855" t="s">
        <v>100</v>
      </c>
      <c r="N85" s="856" t="s">
        <v>100</v>
      </c>
    </row>
    <row r="86" ht="18" customHeight="1" x14ac:dyDescent="0.2" s="1" customFormat="1">
      <c r="B86" s="772" t="s">
        <v>761</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639</v>
      </c>
      <c r="C87" s="814" t="s">
        <v>762</v>
      </c>
      <c r="D87" s="858">
        <v>640.897504</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640</v>
      </c>
      <c r="C88" s="814" t="s">
        <v>763</v>
      </c>
      <c r="D88" s="858">
        <v>55341.733</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224.14146826444443</v>
      </c>
      <c r="D10" s="878">
        <v>53.68542035895261</v>
      </c>
      <c r="E10" s="878" t="s">
        <v>107</v>
      </c>
      <c r="F10" s="878" t="s">
        <v>107</v>
      </c>
      <c r="G10" s="878">
        <v>108.9362641933702</v>
      </c>
      <c r="H10" s="878" t="s">
        <v>107</v>
      </c>
      <c r="I10" s="878">
        <v>577.0445120782404</v>
      </c>
      <c r="J10" s="878" t="s">
        <v>107</v>
      </c>
      <c r="K10" s="878">
        <v>59.585874262333355</v>
      </c>
      <c r="L10" s="878" t="s">
        <v>107</v>
      </c>
      <c r="M10" s="878">
        <v>715.0592180000001</v>
      </c>
      <c r="N10" s="878" t="s">
        <v>107</v>
      </c>
      <c r="O10" s="878">
        <v>4.12145430677814</v>
      </c>
      <c r="P10" s="878" t="s">
        <v>107</v>
      </c>
      <c r="Q10" s="878" t="s">
        <v>107</v>
      </c>
      <c r="R10" s="878" t="s">
        <v>107</v>
      </c>
      <c r="S10" s="878" t="s">
        <v>107</v>
      </c>
      <c r="T10" s="878" t="s">
        <v>107</v>
      </c>
      <c r="U10" s="878" t="s">
        <v>107</v>
      </c>
      <c r="V10" s="879" t="s">
        <v>107</v>
      </c>
      <c r="W10" s="493"/>
      <c r="X10" s="880">
        <v>5.997</v>
      </c>
      <c r="Y10" s="878">
        <v>3.5686471799999997</v>
      </c>
      <c r="Z10" s="878" t="s">
        <v>107</v>
      </c>
      <c r="AA10" s="878" t="s">
        <v>107</v>
      </c>
      <c r="AB10" s="878" t="s">
        <v>107</v>
      </c>
      <c r="AC10" s="878" t="s">
        <v>107</v>
      </c>
      <c r="AD10" s="878" t="s">
        <v>107</v>
      </c>
      <c r="AE10" s="878" t="s">
        <v>107</v>
      </c>
      <c r="AF10" s="878" t="s">
        <v>107</v>
      </c>
      <c r="AG10" s="878" t="s">
        <v>107</v>
      </c>
      <c r="AH10" s="187"/>
      <c r="AI10" s="881" t="s">
        <v>107</v>
      </c>
      <c r="AJ10" s="882">
        <v>0.187</v>
      </c>
      <c r="AK10" s="883" t="s">
        <v>107</v>
      </c>
      <c r="AM10" s="563" t="s">
        <v>820</v>
      </c>
    </row>
    <row r="11" ht="18" customHeight="1" x14ac:dyDescent="0.2">
      <c r="B11" s="876" t="s">
        <v>821</v>
      </c>
      <c r="C11" s="884">
        <v>218</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822</v>
      </c>
      <c r="C12" s="884">
        <v>218</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218</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702</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5.997</v>
      </c>
      <c r="Y16" s="885">
        <v>0.725637</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5.997</v>
      </c>
      <c r="Y17" s="885">
        <v>0.725637</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826</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829</v>
      </c>
      <c r="C26" s="899">
        <v>6.14146826444444</v>
      </c>
      <c r="D26" s="900">
        <v>53.68542035895261</v>
      </c>
      <c r="E26" s="900"/>
      <c r="F26" s="900"/>
      <c r="G26" s="900">
        <v>108.9362641933702</v>
      </c>
      <c r="H26" s="900"/>
      <c r="I26" s="900">
        <v>577.0445120782404</v>
      </c>
      <c r="J26" s="900"/>
      <c r="K26" s="900">
        <v>59.585874262333355</v>
      </c>
      <c r="L26" s="900"/>
      <c r="M26" s="900">
        <v>715.0592180000001</v>
      </c>
      <c r="N26" s="900"/>
      <c r="O26" s="900">
        <v>4.12145430677814</v>
      </c>
      <c r="P26" s="900"/>
      <c r="Q26" s="900"/>
      <c r="R26" s="900"/>
      <c r="S26" s="900"/>
      <c r="T26" s="900"/>
      <c r="U26" s="900"/>
      <c r="V26" s="900" t="s">
        <v>107</v>
      </c>
      <c r="W26" s="132"/>
      <c r="X26" s="901"/>
      <c r="Y26" s="900">
        <v>2.84301018</v>
      </c>
      <c r="Z26" s="900"/>
      <c r="AA26" s="900"/>
      <c r="AB26" s="900"/>
      <c r="AC26" s="900"/>
      <c r="AD26" s="900"/>
      <c r="AE26" s="900"/>
      <c r="AF26" s="900"/>
      <c r="AG26" s="900"/>
      <c r="AH26" s="132"/>
      <c r="AI26" s="902"/>
      <c r="AJ26" s="903"/>
      <c r="AK26" s="715"/>
    </row>
    <row r="27" ht="18" customHeight="1" x14ac:dyDescent="0.2">
      <c r="B27" s="691" t="s">
        <v>830</v>
      </c>
      <c r="C27" s="877">
        <v>6.14146826444444</v>
      </c>
      <c r="D27" s="878">
        <v>53.68542035895261</v>
      </c>
      <c r="E27" s="878"/>
      <c r="F27" s="878"/>
      <c r="G27" s="878">
        <v>108.9362641933702</v>
      </c>
      <c r="H27" s="878"/>
      <c r="I27" s="878">
        <v>576.7993953522404</v>
      </c>
      <c r="J27" s="878"/>
      <c r="K27" s="878">
        <v>59.585874262333355</v>
      </c>
      <c r="L27" s="878"/>
      <c r="M27" s="878"/>
      <c r="N27" s="878"/>
      <c r="O27" s="878"/>
      <c r="P27" s="878"/>
      <c r="Q27" s="878"/>
      <c r="R27" s="878"/>
      <c r="S27" s="878"/>
      <c r="T27" s="878"/>
      <c r="U27" s="878"/>
      <c r="V27" s="878" t="s">
        <v>107</v>
      </c>
      <c r="W27" s="49"/>
      <c r="X27" s="880"/>
      <c r="Y27" s="878">
        <v>2.84301018</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0.21996132</v>
      </c>
      <c r="J28" s="878"/>
      <c r="K28" s="878"/>
      <c r="L28" s="878"/>
      <c r="M28" s="878">
        <v>715.0592180000001</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4.12145430677814</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0.025155406</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0.187</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0.187</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2779.354206479111</v>
      </c>
      <c r="D39" s="900">
        <v>36.34502958301092</v>
      </c>
      <c r="E39" s="900" t="s">
        <v>107</v>
      </c>
      <c r="F39" s="900" t="s">
        <v>107</v>
      </c>
      <c r="G39" s="900">
        <v>345.32795749298356</v>
      </c>
      <c r="H39" s="900" t="s">
        <v>107</v>
      </c>
      <c r="I39" s="900">
        <v>750.1578657017125</v>
      </c>
      <c r="J39" s="900" t="s">
        <v>107</v>
      </c>
      <c r="K39" s="900">
        <v>286.0121964592001</v>
      </c>
      <c r="L39" s="900" t="s">
        <v>107</v>
      </c>
      <c r="M39" s="900">
        <v>98.67817208400002</v>
      </c>
      <c r="N39" s="900" t="s">
        <v>107</v>
      </c>
      <c r="O39" s="900">
        <v>13.806871927706768</v>
      </c>
      <c r="P39" s="900" t="s">
        <v>107</v>
      </c>
      <c r="Q39" s="900" t="s">
        <v>107</v>
      </c>
      <c r="R39" s="900" t="s">
        <v>107</v>
      </c>
      <c r="S39" s="900" t="s">
        <v>107</v>
      </c>
      <c r="T39" s="900" t="s">
        <v>107</v>
      </c>
      <c r="U39" s="900" t="s">
        <v>107</v>
      </c>
      <c r="V39" s="900" t="s">
        <v>107</v>
      </c>
      <c r="W39" s="912"/>
      <c r="X39" s="900">
        <v>39.76011</v>
      </c>
      <c r="Y39" s="900">
        <v>39.611983697999996</v>
      </c>
      <c r="Z39" s="900" t="s">
        <v>107</v>
      </c>
      <c r="AA39" s="900" t="s">
        <v>107</v>
      </c>
      <c r="AB39" s="900" t="s">
        <v>107</v>
      </c>
      <c r="AC39" s="900" t="s">
        <v>107</v>
      </c>
      <c r="AD39" s="900" t="s">
        <v>107</v>
      </c>
      <c r="AE39" s="900" t="s">
        <v>107</v>
      </c>
      <c r="AF39" s="900" t="s">
        <v>107</v>
      </c>
      <c r="AG39" s="900" t="s">
        <v>107</v>
      </c>
      <c r="AH39" s="912"/>
      <c r="AI39" s="903" t="s">
        <v>107</v>
      </c>
      <c r="AJ39" s="903">
        <v>4.3945</v>
      </c>
      <c r="AK39" s="689" t="s">
        <v>107</v>
      </c>
    </row>
    <row r="40" ht="18" customHeight="1" x14ac:dyDescent="0.2">
      <c r="B40" s="913" t="s">
        <v>821</v>
      </c>
      <c r="C40" s="877">
        <v>2703.2</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841</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39.76011</v>
      </c>
      <c r="Y41" s="878">
        <v>8.0545707</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826</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829</v>
      </c>
      <c r="C43" s="877">
        <v>76.15420647911105</v>
      </c>
      <c r="D43" s="878">
        <v>36.34502958301092</v>
      </c>
      <c r="E43" s="878"/>
      <c r="F43" s="878"/>
      <c r="G43" s="878">
        <v>345.32795749298356</v>
      </c>
      <c r="H43" s="878"/>
      <c r="I43" s="878">
        <v>750.1578657017125</v>
      </c>
      <c r="J43" s="878"/>
      <c r="K43" s="878">
        <v>286.0121964592001</v>
      </c>
      <c r="L43" s="878"/>
      <c r="M43" s="878">
        <v>98.67817208400002</v>
      </c>
      <c r="N43" s="878"/>
      <c r="O43" s="878">
        <v>13.806871927706768</v>
      </c>
      <c r="P43" s="878"/>
      <c r="Q43" s="878"/>
      <c r="R43" s="878"/>
      <c r="S43" s="878"/>
      <c r="T43" s="878"/>
      <c r="U43" s="878"/>
      <c r="V43" s="878" t="s">
        <v>107</v>
      </c>
      <c r="W43" s="914"/>
      <c r="X43" s="878"/>
      <c r="Y43" s="878">
        <v>31.557412997999997</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4.3945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218</v>
      </c>
      <c r="H11" s="947" t="s">
        <v>107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218</v>
      </c>
      <c r="H13" s="947" t="s">
        <v>107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218</v>
      </c>
      <c r="H15" s="947" t="s">
        <v>107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218</v>
      </c>
      <c r="H17" s="957" t="s">
        <v>107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5.997</v>
      </c>
      <c r="H28" s="947" t="s">
        <v>107</v>
      </c>
    </row>
    <row r="29" ht="18" customHeight="1" x14ac:dyDescent="0.2">
      <c r="B29" s="946" t="s">
        <v>868</v>
      </c>
      <c r="C29" s="944"/>
      <c r="D29" s="265"/>
      <c r="E29" s="266"/>
      <c r="F29" s="266"/>
      <c r="G29" s="124">
        <v>0.725637</v>
      </c>
      <c r="H29" s="947" t="s">
        <v>107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5.997</v>
      </c>
      <c r="H31" s="947" t="s">
        <v>107</v>
      </c>
    </row>
    <row r="32" ht="18" customHeight="1" x14ac:dyDescent="0.2">
      <c r="B32" s="950" t="s">
        <v>868</v>
      </c>
      <c r="C32" s="944"/>
      <c r="D32" s="265"/>
      <c r="E32" s="266"/>
      <c r="F32" s="266"/>
      <c r="G32" s="124">
        <v>0.725637</v>
      </c>
      <c r="H32" s="947" t="s">
        <v>107</v>
      </c>
    </row>
    <row r="33" ht="18" customHeight="1" x14ac:dyDescent="0.2">
      <c r="B33" s="951" t="s">
        <v>869</v>
      </c>
      <c r="C33" s="944"/>
      <c r="D33" s="265"/>
      <c r="E33" s="963"/>
      <c r="F33" s="140"/>
      <c r="G33" s="140"/>
      <c r="H33" s="949"/>
    </row>
    <row r="34" ht="18" customHeight="1" x14ac:dyDescent="0.2">
      <c r="B34" s="952" t="s">
        <v>867</v>
      </c>
      <c r="C34" s="944"/>
      <c r="D34" s="955" t="s">
        <v>870</v>
      </c>
      <c r="E34" s="956">
        <v>167300</v>
      </c>
      <c r="F34" s="119">
        <v>0.03584578601315003</v>
      </c>
      <c r="G34" s="165">
        <v>5.997</v>
      </c>
      <c r="H34" s="957" t="s">
        <v>107</v>
      </c>
    </row>
    <row r="35" ht="18" customHeight="1" x14ac:dyDescent="0.2">
      <c r="B35" s="952" t="s">
        <v>868</v>
      </c>
      <c r="C35" s="944"/>
      <c r="D35" s="955" t="s">
        <v>870</v>
      </c>
      <c r="E35" s="956">
        <v>167300</v>
      </c>
      <c r="F35" s="119">
        <v>0.004337340107591153</v>
      </c>
      <c r="G35" s="165">
        <v>0.725637</v>
      </c>
      <c r="H35" s="957" t="s">
        <v>107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0.09236106</v>
      </c>
      <c r="K11" s="183">
        <v>6.04910720444444</v>
      </c>
      <c r="L11" s="183" t="s">
        <v>107</v>
      </c>
      <c r="M11" s="980" t="s">
        <v>107</v>
      </c>
    </row>
    <row r="12" ht="18" customHeight="1" x14ac:dyDescent="0.2">
      <c r="B12" s="979" t="s">
        <v>784</v>
      </c>
      <c r="C12" s="538"/>
      <c r="D12" s="187"/>
      <c r="E12" s="187"/>
      <c r="F12" s="187"/>
      <c r="G12" s="187"/>
      <c r="H12" s="187"/>
      <c r="I12" s="187"/>
      <c r="J12" s="183">
        <v>1.491231178125</v>
      </c>
      <c r="K12" s="183">
        <v>52.19418918082761</v>
      </c>
      <c r="L12" s="183" t="s">
        <v>107</v>
      </c>
      <c r="M12" s="980" t="s">
        <v>107</v>
      </c>
    </row>
    <row r="13" ht="18" customHeight="1" x14ac:dyDescent="0.2">
      <c r="B13" s="979" t="s">
        <v>787</v>
      </c>
      <c r="C13" s="538"/>
      <c r="D13" s="187"/>
      <c r="E13" s="187"/>
      <c r="F13" s="187"/>
      <c r="G13" s="187"/>
      <c r="H13" s="187"/>
      <c r="I13" s="187"/>
      <c r="J13" s="183">
        <v>2.6551220043750003</v>
      </c>
      <c r="K13" s="183">
        <v>106.2811421889952</v>
      </c>
      <c r="L13" s="183" t="s">
        <v>107</v>
      </c>
      <c r="M13" s="980" t="s">
        <v>107</v>
      </c>
    </row>
    <row r="14" ht="18" customHeight="1" x14ac:dyDescent="0.2">
      <c r="B14" s="979" t="s">
        <v>789</v>
      </c>
      <c r="C14" s="538"/>
      <c r="D14" s="187"/>
      <c r="E14" s="187"/>
      <c r="F14" s="187"/>
      <c r="G14" s="187"/>
      <c r="H14" s="187"/>
      <c r="I14" s="187"/>
      <c r="J14" s="183">
        <v>6.5130969075000005</v>
      </c>
      <c r="K14" s="183">
        <v>562.5059951707403</v>
      </c>
      <c r="L14" s="183">
        <v>8.02542</v>
      </c>
      <c r="M14" s="980">
        <v>-12.03813</v>
      </c>
    </row>
    <row r="15" ht="18" customHeight="1" x14ac:dyDescent="0.2">
      <c r="B15" s="979" t="s">
        <v>791</v>
      </c>
      <c r="C15" s="538"/>
      <c r="D15" s="187"/>
      <c r="E15" s="187"/>
      <c r="F15" s="187"/>
      <c r="G15" s="187"/>
      <c r="H15" s="187"/>
      <c r="I15" s="187"/>
      <c r="J15" s="183">
        <v>1.23738516</v>
      </c>
      <c r="K15" s="183">
        <v>58.34848910233335</v>
      </c>
      <c r="L15" s="183" t="s">
        <v>107</v>
      </c>
      <c r="M15" s="980" t="s">
        <v>107</v>
      </c>
    </row>
    <row r="16" ht="18" customHeight="1" x14ac:dyDescent="0.2">
      <c r="B16" s="979" t="s">
        <v>793</v>
      </c>
      <c r="C16" s="538"/>
      <c r="D16" s="187"/>
      <c r="E16" s="187"/>
      <c r="F16" s="187"/>
      <c r="G16" s="187"/>
      <c r="H16" s="187"/>
      <c r="I16" s="187"/>
      <c r="J16" s="183">
        <v>267.00624799999997</v>
      </c>
      <c r="K16" s="183">
        <v>448.0529700000001</v>
      </c>
      <c r="L16" s="183" t="s">
        <v>107</v>
      </c>
      <c r="M16" s="980" t="s">
        <v>107</v>
      </c>
    </row>
    <row r="17" ht="18" customHeight="1" x14ac:dyDescent="0.2">
      <c r="B17" s="979" t="s">
        <v>795</v>
      </c>
      <c r="C17" s="538"/>
      <c r="D17" s="187"/>
      <c r="E17" s="187"/>
      <c r="F17" s="187"/>
      <c r="G17" s="187"/>
      <c r="H17" s="187"/>
      <c r="I17" s="187"/>
      <c r="J17" s="183" t="s">
        <v>93</v>
      </c>
      <c r="K17" s="183">
        <v>4.12145430677814</v>
      </c>
      <c r="L17" s="183" t="s">
        <v>93</v>
      </c>
      <c r="M17" s="980" t="s">
        <v>107</v>
      </c>
    </row>
    <row r="18" ht="18" customHeight="1" x14ac:dyDescent="0.2">
      <c r="B18" s="979" t="s">
        <v>891</v>
      </c>
      <c r="C18" s="538"/>
      <c r="D18" s="187"/>
      <c r="E18" s="187"/>
      <c r="F18" s="187"/>
      <c r="G18" s="187"/>
      <c r="H18" s="187"/>
      <c r="I18" s="187"/>
      <c r="J18" s="183" t="s">
        <v>107</v>
      </c>
      <c r="K18" s="183" t="s">
        <v>107</v>
      </c>
      <c r="L18" s="183" t="s">
        <v>107</v>
      </c>
      <c r="M18" s="980" t="s">
        <v>107</v>
      </c>
    </row>
    <row r="19" ht="18" customHeight="1" x14ac:dyDescent="0.2">
      <c r="B19" s="979" t="s">
        <v>868</v>
      </c>
      <c r="C19" s="538"/>
      <c r="D19" s="187"/>
      <c r="E19" s="187"/>
      <c r="F19" s="187"/>
      <c r="G19" s="187"/>
      <c r="H19" s="187"/>
      <c r="I19" s="187"/>
      <c r="J19" s="183">
        <v>0.03416094</v>
      </c>
      <c r="K19" s="183">
        <v>2.80884924</v>
      </c>
      <c r="L19" s="183" t="s">
        <v>107</v>
      </c>
      <c r="M19" s="980" t="s">
        <v>107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0.09236106</v>
      </c>
      <c r="K21" s="183">
        <v>6.04910720444444</v>
      </c>
      <c r="L21" s="183" t="s">
        <v>107</v>
      </c>
      <c r="M21" s="980" t="s">
        <v>107</v>
      </c>
    </row>
    <row r="22" ht="18" customHeight="1" x14ac:dyDescent="0.2">
      <c r="B22" s="981" t="s">
        <v>784</v>
      </c>
      <c r="C22" s="538"/>
      <c r="D22" s="187"/>
      <c r="E22" s="187"/>
      <c r="F22" s="187"/>
      <c r="G22" s="187"/>
      <c r="H22" s="187"/>
      <c r="I22" s="187"/>
      <c r="J22" s="183">
        <v>1.491231178125</v>
      </c>
      <c r="K22" s="183">
        <v>52.19418918082761</v>
      </c>
      <c r="L22" s="183" t="s">
        <v>107</v>
      </c>
      <c r="M22" s="980" t="s">
        <v>107</v>
      </c>
    </row>
    <row r="23" ht="18" customHeight="1" x14ac:dyDescent="0.2">
      <c r="B23" s="981" t="s">
        <v>787</v>
      </c>
      <c r="C23" s="538"/>
      <c r="D23" s="187"/>
      <c r="E23" s="187"/>
      <c r="F23" s="187"/>
      <c r="G23" s="187"/>
      <c r="H23" s="187"/>
      <c r="I23" s="187"/>
      <c r="J23" s="183">
        <v>2.6551220043750003</v>
      </c>
      <c r="K23" s="183">
        <v>106.2811421889952</v>
      </c>
      <c r="L23" s="183" t="s">
        <v>107</v>
      </c>
      <c r="M23" s="980" t="s">
        <v>107</v>
      </c>
    </row>
    <row r="24" ht="18" customHeight="1" x14ac:dyDescent="0.2">
      <c r="B24" s="981" t="s">
        <v>789</v>
      </c>
      <c r="C24" s="538"/>
      <c r="D24" s="187"/>
      <c r="E24" s="187"/>
      <c r="F24" s="187"/>
      <c r="G24" s="187"/>
      <c r="H24" s="187"/>
      <c r="I24" s="187"/>
      <c r="J24" s="183">
        <v>6.5130969075000005</v>
      </c>
      <c r="K24" s="183">
        <v>562.2608784447403</v>
      </c>
      <c r="L24" s="183">
        <v>8.02542</v>
      </c>
      <c r="M24" s="980">
        <v>-12.03813</v>
      </c>
    </row>
    <row r="25" ht="18" customHeight="1" x14ac:dyDescent="0.2">
      <c r="B25" s="981" t="s">
        <v>791</v>
      </c>
      <c r="C25" s="538"/>
      <c r="D25" s="187"/>
      <c r="E25" s="187"/>
      <c r="F25" s="187"/>
      <c r="G25" s="187"/>
      <c r="H25" s="187"/>
      <c r="I25" s="187"/>
      <c r="J25" s="183">
        <v>1.23738516</v>
      </c>
      <c r="K25" s="183">
        <v>58.34848910233335</v>
      </c>
      <c r="L25" s="183" t="s">
        <v>107</v>
      </c>
      <c r="M25" s="980" t="s">
        <v>107</v>
      </c>
    </row>
    <row r="26" ht="18" customHeight="1" x14ac:dyDescent="0.2">
      <c r="B26" s="981" t="s">
        <v>891</v>
      </c>
      <c r="C26" s="538"/>
      <c r="D26" s="187"/>
      <c r="E26" s="187"/>
      <c r="F26" s="187"/>
      <c r="G26" s="187"/>
      <c r="H26" s="187"/>
      <c r="I26" s="187"/>
      <c r="J26" s="183" t="s">
        <v>107</v>
      </c>
      <c r="K26" s="183" t="s">
        <v>107</v>
      </c>
      <c r="L26" s="183" t="s">
        <v>107</v>
      </c>
      <c r="M26" s="980" t="s">
        <v>107</v>
      </c>
    </row>
    <row r="27" ht="18" customHeight="1" x14ac:dyDescent="0.2">
      <c r="B27" s="981" t="s">
        <v>868</v>
      </c>
      <c r="C27" s="538"/>
      <c r="D27" s="187"/>
      <c r="E27" s="187"/>
      <c r="F27" s="187"/>
      <c r="G27" s="187"/>
      <c r="H27" s="187"/>
      <c r="I27" s="187"/>
      <c r="J27" s="183">
        <v>0.03416094</v>
      </c>
      <c r="K27" s="183">
        <v>2.80884924</v>
      </c>
      <c r="L27" s="183" t="s">
        <v>107</v>
      </c>
      <c r="M27" s="980" t="s">
        <v>107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18.472212</v>
      </c>
      <c r="E29" s="983">
        <v>60.49107204444444</v>
      </c>
      <c r="F29" s="983" t="s">
        <v>107</v>
      </c>
      <c r="G29" s="183">
        <v>0.5</v>
      </c>
      <c r="H29" s="183">
        <v>9.999999999999995</v>
      </c>
      <c r="I29" s="183" t="s">
        <v>107</v>
      </c>
      <c r="J29" s="983">
        <v>0.09236106</v>
      </c>
      <c r="K29" s="983">
        <v>6.04910720444444</v>
      </c>
      <c r="L29" s="983" t="s">
        <v>107</v>
      </c>
      <c r="M29" s="984" t="s">
        <v>107</v>
      </c>
    </row>
    <row r="30" ht="18" customHeight="1" x14ac:dyDescent="0.2">
      <c r="B30" s="982" t="s">
        <v>784</v>
      </c>
      <c r="C30" s="538"/>
      <c r="D30" s="983">
        <v>109.74222075</v>
      </c>
      <c r="E30" s="983">
        <v>175.00583940827613</v>
      </c>
      <c r="F30" s="983" t="s">
        <v>107</v>
      </c>
      <c r="G30" s="183">
        <v>0.970350181404544</v>
      </c>
      <c r="H30" s="183">
        <v>9.999999999999998</v>
      </c>
      <c r="I30" s="183" t="s">
        <v>107</v>
      </c>
      <c r="J30" s="983">
        <v>1.064883838125</v>
      </c>
      <c r="K30" s="983">
        <v>17.50058394082761</v>
      </c>
      <c r="L30" s="983" t="s">
        <v>107</v>
      </c>
      <c r="M30" s="984" t="s">
        <v>107</v>
      </c>
    </row>
    <row r="31" ht="18" customHeight="1" x14ac:dyDescent="0.2">
      <c r="B31" s="982" t="s">
        <v>787</v>
      </c>
      <c r="C31" s="538"/>
      <c r="D31" s="983">
        <v>334.31141025</v>
      </c>
      <c r="E31" s="983">
        <v>691.183067859952</v>
      </c>
      <c r="F31" s="983" t="s">
        <v>107</v>
      </c>
      <c r="G31" s="183">
        <v>0.6586288821935297</v>
      </c>
      <c r="H31" s="183">
        <v>10</v>
      </c>
      <c r="I31" s="183" t="s">
        <v>107</v>
      </c>
      <c r="J31" s="983">
        <v>2.201871504375</v>
      </c>
      <c r="K31" s="983">
        <v>69.1183067859952</v>
      </c>
      <c r="L31" s="983" t="s">
        <v>107</v>
      </c>
      <c r="M31" s="984" t="s">
        <v>107</v>
      </c>
    </row>
    <row r="32" ht="18" customHeight="1" x14ac:dyDescent="0.2">
      <c r="B32" s="982" t="s">
        <v>789</v>
      </c>
      <c r="C32" s="538"/>
      <c r="D32" s="983">
        <v>774.652437</v>
      </c>
      <c r="E32" s="983">
        <v>2947.321167967403</v>
      </c>
      <c r="F32" s="983" t="s">
        <v>107</v>
      </c>
      <c r="G32" s="183">
        <v>0.7300201325643025</v>
      </c>
      <c r="H32" s="183">
        <v>10</v>
      </c>
      <c r="I32" s="183" t="s">
        <v>107</v>
      </c>
      <c r="J32" s="983">
        <v>5.6551187475</v>
      </c>
      <c r="K32" s="983">
        <v>294.73211679674034</v>
      </c>
      <c r="L32" s="983" t="s">
        <v>107</v>
      </c>
      <c r="M32" s="984" t="s">
        <v>107</v>
      </c>
    </row>
    <row r="33" ht="18" customHeight="1" x14ac:dyDescent="0.2">
      <c r="B33" s="982" t="s">
        <v>791</v>
      </c>
      <c r="C33" s="538"/>
      <c r="D33" s="983">
        <v>247.47703200000004</v>
      </c>
      <c r="E33" s="983">
        <v>581.9139589333334</v>
      </c>
      <c r="F33" s="983" t="s">
        <v>107</v>
      </c>
      <c r="G33" s="183">
        <v>0.49999999999999994</v>
      </c>
      <c r="H33" s="183">
        <v>10</v>
      </c>
      <c r="I33" s="183" t="s">
        <v>107</v>
      </c>
      <c r="J33" s="983">
        <v>1.23738516</v>
      </c>
      <c r="K33" s="983">
        <v>58.19139589333335</v>
      </c>
      <c r="L33" s="983" t="s">
        <v>107</v>
      </c>
      <c r="M33" s="984" t="s">
        <v>107</v>
      </c>
    </row>
    <row r="34" ht="18" customHeight="1" x14ac:dyDescent="0.2">
      <c r="B34" s="982" t="s">
        <v>868</v>
      </c>
      <c r="C34" s="538"/>
      <c r="D34" s="983">
        <v>6.832188</v>
      </c>
      <c r="E34" s="983">
        <v>28.0884924</v>
      </c>
      <c r="F34" s="983" t="s">
        <v>107</v>
      </c>
      <c r="G34" s="183">
        <v>0.5</v>
      </c>
      <c r="H34" s="183">
        <v>10</v>
      </c>
      <c r="I34" s="183" t="s">
        <v>107</v>
      </c>
      <c r="J34" s="983">
        <v>0.03416094</v>
      </c>
      <c r="K34" s="983">
        <v>2.80884924</v>
      </c>
      <c r="L34" s="983" t="s">
        <v>107</v>
      </c>
      <c r="M34" s="984" t="s">
        <v>107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11.016</v>
      </c>
      <c r="E36" s="983">
        <v>396.216</v>
      </c>
      <c r="F36" s="983" t="s">
        <v>107</v>
      </c>
      <c r="G36" s="183">
        <v>0.6</v>
      </c>
      <c r="H36" s="183">
        <v>0.25</v>
      </c>
      <c r="I36" s="183" t="s">
        <v>107</v>
      </c>
      <c r="J36" s="983">
        <v>0.066096</v>
      </c>
      <c r="K36" s="983">
        <v>0.99054</v>
      </c>
      <c r="L36" s="983" t="s">
        <v>107</v>
      </c>
      <c r="M36" s="984" t="s">
        <v>107</v>
      </c>
    </row>
    <row r="37" ht="18" customHeight="1" x14ac:dyDescent="0.2">
      <c r="B37" s="982" t="s">
        <v>891</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107</v>
      </c>
      <c r="E40" s="983">
        <v>0.16553852</v>
      </c>
      <c r="F40" s="983" t="s">
        <v>107</v>
      </c>
      <c r="G40" s="183" t="s">
        <v>107</v>
      </c>
      <c r="H40" s="183">
        <v>25</v>
      </c>
      <c r="I40" s="183" t="s">
        <v>107</v>
      </c>
      <c r="J40" s="983" t="s">
        <v>107</v>
      </c>
      <c r="K40" s="983">
        <v>0.04138463</v>
      </c>
      <c r="L40" s="983" t="s">
        <v>107</v>
      </c>
      <c r="M40" s="984" t="s">
        <v>107</v>
      </c>
    </row>
    <row r="41" ht="18" customHeight="1" x14ac:dyDescent="0.2">
      <c r="B41" s="982" t="s">
        <v>787</v>
      </c>
      <c r="C41" s="538"/>
      <c r="D41" s="983" t="s">
        <v>107</v>
      </c>
      <c r="E41" s="983">
        <v>0.697238612</v>
      </c>
      <c r="F41" s="983" t="s">
        <v>107</v>
      </c>
      <c r="G41" s="183" t="s">
        <v>107</v>
      </c>
      <c r="H41" s="183">
        <v>25</v>
      </c>
      <c r="I41" s="183" t="s">
        <v>107</v>
      </c>
      <c r="J41" s="983" t="s">
        <v>107</v>
      </c>
      <c r="K41" s="983">
        <v>0.174309653</v>
      </c>
      <c r="L41" s="983" t="s">
        <v>107</v>
      </c>
      <c r="M41" s="984" t="s">
        <v>107</v>
      </c>
    </row>
    <row r="42" ht="18" customHeight="1" x14ac:dyDescent="0.2">
      <c r="B42" s="982" t="s">
        <v>789</v>
      </c>
      <c r="C42" s="538"/>
      <c r="D42" s="983" t="s">
        <v>107</v>
      </c>
      <c r="E42" s="983">
        <v>5.051232032</v>
      </c>
      <c r="F42" s="983" t="s">
        <v>107</v>
      </c>
      <c r="G42" s="183" t="s">
        <v>107</v>
      </c>
      <c r="H42" s="183">
        <v>25</v>
      </c>
      <c r="I42" s="183" t="s">
        <v>107</v>
      </c>
      <c r="J42" s="983" t="s">
        <v>107</v>
      </c>
      <c r="K42" s="983">
        <v>1.262808008</v>
      </c>
      <c r="L42" s="983" t="s">
        <v>107</v>
      </c>
      <c r="M42" s="984" t="s">
        <v>107</v>
      </c>
    </row>
    <row r="43" ht="18" customHeight="1" x14ac:dyDescent="0.2">
      <c r="B43" s="982" t="s">
        <v>791</v>
      </c>
      <c r="C43" s="538"/>
      <c r="D43" s="983" t="s">
        <v>107</v>
      </c>
      <c r="E43" s="983">
        <v>0.628372836</v>
      </c>
      <c r="F43" s="983" t="s">
        <v>107</v>
      </c>
      <c r="G43" s="183" t="s">
        <v>107</v>
      </c>
      <c r="H43" s="183">
        <v>25</v>
      </c>
      <c r="I43" s="183" t="s">
        <v>107</v>
      </c>
      <c r="J43" s="983" t="s">
        <v>107</v>
      </c>
      <c r="K43" s="983">
        <v>0.157093209</v>
      </c>
      <c r="L43" s="983" t="s">
        <v>107</v>
      </c>
      <c r="M43" s="984" t="s">
        <v>107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107</v>
      </c>
      <c r="E45" s="983">
        <v>1589.942</v>
      </c>
      <c r="F45" s="983">
        <v>20.06355</v>
      </c>
      <c r="G45" s="183" t="s">
        <v>107</v>
      </c>
      <c r="H45" s="183">
        <v>12.000000000000002</v>
      </c>
      <c r="I45" s="183">
        <v>100</v>
      </c>
      <c r="J45" s="983" t="s">
        <v>107</v>
      </c>
      <c r="K45" s="983">
        <v>190.79304000000002</v>
      </c>
      <c r="L45" s="983">
        <v>8.02542</v>
      </c>
      <c r="M45" s="984">
        <v>-12.03813</v>
      </c>
    </row>
    <row r="46" ht="18" customHeight="1" x14ac:dyDescent="0.2">
      <c r="B46" s="982" t="s">
        <v>891</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71.05789</v>
      </c>
      <c r="E48" s="983">
        <v>446.3206132</v>
      </c>
      <c r="F48" s="983" t="s">
        <v>107</v>
      </c>
      <c r="G48" s="183">
        <v>0.6</v>
      </c>
      <c r="H48" s="183">
        <v>7.763974951000538</v>
      </c>
      <c r="I48" s="183" t="s">
        <v>107</v>
      </c>
      <c r="J48" s="983">
        <v>0.42634734</v>
      </c>
      <c r="K48" s="983">
        <v>34.65222061</v>
      </c>
      <c r="L48" s="983" t="s">
        <v>107</v>
      </c>
      <c r="M48" s="984" t="s">
        <v>107</v>
      </c>
    </row>
    <row r="49" ht="18" customHeight="1" x14ac:dyDescent="0.2">
      <c r="B49" s="982" t="s">
        <v>787</v>
      </c>
      <c r="C49" s="538"/>
      <c r="D49" s="983">
        <v>75.54175000000001</v>
      </c>
      <c r="E49" s="983">
        <v>476.45718999999997</v>
      </c>
      <c r="F49" s="983" t="s">
        <v>107</v>
      </c>
      <c r="G49" s="183">
        <v>0.6</v>
      </c>
      <c r="H49" s="183">
        <v>7.763242223293975</v>
      </c>
      <c r="I49" s="183" t="s">
        <v>107</v>
      </c>
      <c r="J49" s="983">
        <v>0.4532505</v>
      </c>
      <c r="K49" s="983">
        <v>36.98852575</v>
      </c>
      <c r="L49" s="983" t="s">
        <v>107</v>
      </c>
      <c r="M49" s="984" t="s">
        <v>107</v>
      </c>
    </row>
    <row r="50" ht="18" customHeight="1" x14ac:dyDescent="0.2">
      <c r="B50" s="982" t="s">
        <v>789</v>
      </c>
      <c r="C50" s="538"/>
      <c r="D50" s="983">
        <v>131.98036</v>
      </c>
      <c r="E50" s="983">
        <v>875.1405968000001</v>
      </c>
      <c r="F50" s="983" t="s">
        <v>107</v>
      </c>
      <c r="G50" s="183">
        <v>0.6</v>
      </c>
      <c r="H50" s="183">
        <v>8.5109037236244</v>
      </c>
      <c r="I50" s="183" t="s">
        <v>107</v>
      </c>
      <c r="J50" s="983">
        <v>0.79188216</v>
      </c>
      <c r="K50" s="983">
        <v>74.48237364</v>
      </c>
      <c r="L50" s="983" t="s">
        <v>107</v>
      </c>
      <c r="M50" s="984" t="s">
        <v>107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107</v>
      </c>
      <c r="K52" s="183">
        <v>0.21996132</v>
      </c>
      <c r="L52" s="183" t="s">
        <v>107</v>
      </c>
      <c r="M52" s="980" t="s">
        <v>107</v>
      </c>
    </row>
    <row r="53" ht="18" customHeight="1" x14ac:dyDescent="0.2">
      <c r="B53" s="981" t="s">
        <v>793</v>
      </c>
      <c r="C53" s="538"/>
      <c r="D53" s="187"/>
      <c r="E53" s="187"/>
      <c r="F53" s="187"/>
      <c r="G53" s="187"/>
      <c r="H53" s="187"/>
      <c r="I53" s="187"/>
      <c r="J53" s="183">
        <v>267.00624799999997</v>
      </c>
      <c r="K53" s="183">
        <v>448.0529700000001</v>
      </c>
      <c r="L53" s="183" t="s">
        <v>107</v>
      </c>
      <c r="M53" s="980" t="s">
        <v>107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793</v>
      </c>
      <c r="C56" s="538"/>
      <c r="D56" s="983">
        <v>534.0124959999999</v>
      </c>
      <c r="E56" s="983">
        <v>1792.2118800000003</v>
      </c>
      <c r="F56" s="983" t="s">
        <v>107</v>
      </c>
      <c r="G56" s="183">
        <v>50</v>
      </c>
      <c r="H56" s="183">
        <v>25</v>
      </c>
      <c r="I56" s="183" t="s">
        <v>107</v>
      </c>
      <c r="J56" s="983">
        <v>267.00624799999997</v>
      </c>
      <c r="K56" s="983">
        <v>448.0529700000001</v>
      </c>
      <c r="L56" s="983" t="s">
        <v>107</v>
      </c>
      <c r="M56" s="984" t="s">
        <v>107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82.42908613556277</v>
      </c>
      <c r="F59" s="983" t="s">
        <v>93</v>
      </c>
      <c r="G59" s="183" t="s">
        <v>93</v>
      </c>
      <c r="H59" s="183">
        <v>5.000000000000002</v>
      </c>
      <c r="I59" s="183" t="s">
        <v>92</v>
      </c>
      <c r="J59" s="983" t="s">
        <v>93</v>
      </c>
      <c r="K59" s="983">
        <v>4.12145430677814</v>
      </c>
      <c r="L59" s="983" t="s">
        <v>93</v>
      </c>
      <c r="M59" s="984" t="s">
        <v>107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107</v>
      </c>
      <c r="K61" s="183">
        <v>0.025155406</v>
      </c>
      <c r="L61" s="963"/>
      <c r="M61" s="980" t="s">
        <v>107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107</v>
      </c>
      <c r="E63" s="165">
        <v>0.025155406</v>
      </c>
      <c r="F63" s="49"/>
      <c r="G63" s="119" t="s">
        <v>107</v>
      </c>
      <c r="H63" s="119">
        <v>100</v>
      </c>
      <c r="I63" s="140"/>
      <c r="J63" s="165" t="s">
        <v>107</v>
      </c>
      <c r="K63" s="165">
        <v>0.025155406</v>
      </c>
      <c r="L63" s="49"/>
      <c r="M63" s="957" t="s">
        <v>107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107</v>
      </c>
      <c r="E66" s="165" t="s">
        <v>107</v>
      </c>
      <c r="F66" s="49"/>
      <c r="G66" s="119" t="s">
        <v>107</v>
      </c>
      <c r="H66" s="119" t="s">
        <v>107</v>
      </c>
      <c r="I66" s="140"/>
      <c r="J66" s="165" t="s">
        <v>107</v>
      </c>
      <c r="K66" s="165" t="s">
        <v>107</v>
      </c>
      <c r="L66" s="49"/>
      <c r="M66" s="957" t="s">
        <v>107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100</v>
      </c>
      <c r="K72" s="183">
        <v>0.187</v>
      </c>
      <c r="L72" s="183" t="s">
        <v>100</v>
      </c>
      <c r="M72" s="980" t="s">
        <v>111</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100</v>
      </c>
      <c r="E74" s="983" t="s">
        <v>100</v>
      </c>
      <c r="F74" s="983" t="s">
        <v>100</v>
      </c>
      <c r="G74" s="183" t="s">
        <v>100</v>
      </c>
      <c r="H74" s="183" t="s">
        <v>100</v>
      </c>
      <c r="I74" s="183" t="s">
        <v>100</v>
      </c>
      <c r="J74" s="983" t="s">
        <v>100</v>
      </c>
      <c r="K74" s="983">
        <v>0.187</v>
      </c>
      <c r="L74" s="983" t="s">
        <v>100</v>
      </c>
      <c r="M74" s="984" t="s">
        <v>100</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36.331428571428575</v>
      </c>
      <c r="D10" s="1014">
        <v>200.90282565952177</v>
      </c>
      <c r="E10" s="1014">
        <v>14.63954167430626</v>
      </c>
      <c r="F10" s="1014">
        <v>0.9037519031834428</v>
      </c>
      <c r="G10" s="1014">
        <v>1.0733381063024905</v>
      </c>
      <c r="H10" s="683" t="s">
        <v>941</v>
      </c>
      <c r="I10" s="1015" t="s">
        <v>942</v>
      </c>
      <c r="J10" s="1016">
        <v>9541.089090729198</v>
      </c>
    </row>
    <row r="11" ht="18" customHeight="1" x14ac:dyDescent="0.2">
      <c r="B11" s="1017" t="s">
        <v>943</v>
      </c>
      <c r="C11" s="1018"/>
      <c r="D11" s="687">
        <v>163.5927101260006</v>
      </c>
      <c r="E11" s="132"/>
      <c r="F11" s="132"/>
      <c r="G11" s="132"/>
      <c r="H11" s="1019"/>
      <c r="I11" s="1020"/>
      <c r="J11" s="696">
        <v>4580.595883528017</v>
      </c>
    </row>
    <row r="12" ht="18" customHeight="1" x14ac:dyDescent="0.2">
      <c r="B12" s="1021" t="s">
        <v>944</v>
      </c>
      <c r="C12" s="1022"/>
      <c r="D12" s="692">
        <v>48.999935029769844</v>
      </c>
      <c r="E12" s="187"/>
      <c r="F12" s="187"/>
      <c r="G12" s="187"/>
      <c r="H12" s="1023"/>
      <c r="I12" s="1020"/>
      <c r="J12" s="694">
        <v>1371.9981808335556</v>
      </c>
    </row>
    <row r="13" ht="18" customHeight="1" x14ac:dyDescent="0.2">
      <c r="B13" s="1024" t="s">
        <v>945</v>
      </c>
      <c r="C13" s="1025"/>
      <c r="D13" s="187"/>
      <c r="E13" s="49"/>
      <c r="F13" s="49"/>
      <c r="G13" s="49"/>
      <c r="H13" s="1026"/>
      <c r="I13" s="47"/>
      <c r="J13" s="1027"/>
    </row>
    <row r="14" ht="18" customHeight="1" x14ac:dyDescent="0.2">
      <c r="B14" s="1028" t="s">
        <v>946</v>
      </c>
      <c r="C14" s="1029"/>
      <c r="D14" s="692">
        <v>18.53221378337616</v>
      </c>
      <c r="E14" s="49"/>
      <c r="F14" s="49"/>
      <c r="G14" s="49"/>
      <c r="H14" s="1026"/>
      <c r="I14" s="47"/>
      <c r="J14" s="694">
        <v>518.9019859345325</v>
      </c>
    </row>
    <row r="15" ht="18" customHeight="1" x14ac:dyDescent="0.2">
      <c r="B15" s="1028" t="s">
        <v>947</v>
      </c>
      <c r="C15" s="1029"/>
      <c r="D15" s="692">
        <v>30.467721246393687</v>
      </c>
      <c r="E15" s="49"/>
      <c r="F15" s="49"/>
      <c r="G15" s="49"/>
      <c r="H15" s="1026"/>
      <c r="I15" s="47"/>
      <c r="J15" s="694">
        <v>853.0961948990232</v>
      </c>
    </row>
    <row r="16" ht="18" customHeight="1" x14ac:dyDescent="0.2">
      <c r="B16" s="1021" t="s">
        <v>948</v>
      </c>
      <c r="C16" s="1025"/>
      <c r="D16" s="692">
        <v>83.75939428728887</v>
      </c>
      <c r="E16" s="49"/>
      <c r="F16" s="49"/>
      <c r="G16" s="49"/>
      <c r="H16" s="1026"/>
      <c r="I16" s="47"/>
      <c r="J16" s="694">
        <v>2345.2630400440885</v>
      </c>
    </row>
    <row r="17" ht="18" customHeight="1" x14ac:dyDescent="0.2">
      <c r="B17" s="1021" t="s">
        <v>949</v>
      </c>
      <c r="C17" s="1025"/>
      <c r="D17" s="692">
        <v>1.4104635</v>
      </c>
      <c r="E17" s="49"/>
      <c r="F17" s="49"/>
      <c r="G17" s="49"/>
      <c r="H17" s="1026"/>
      <c r="I17" s="47"/>
      <c r="J17" s="694">
        <v>39.492978</v>
      </c>
    </row>
    <row r="18" ht="18" customHeight="1" x14ac:dyDescent="0.2">
      <c r="B18" s="1030" t="s">
        <v>950</v>
      </c>
      <c r="C18" s="1031"/>
      <c r="D18" s="1014">
        <v>29.422917308941923</v>
      </c>
      <c r="E18" s="272"/>
      <c r="F18" s="272"/>
      <c r="G18" s="272"/>
      <c r="H18" s="1032"/>
      <c r="I18" s="80"/>
      <c r="J18" s="694">
        <v>823.8416846503738</v>
      </c>
    </row>
    <row r="19" ht="18" customHeight="1" x14ac:dyDescent="0.2">
      <c r="B19" s="1033" t="s">
        <v>951</v>
      </c>
      <c r="C19" s="1022"/>
      <c r="D19" s="692">
        <v>31.786267831518693</v>
      </c>
      <c r="E19" s="692">
        <v>1.2109356257171122</v>
      </c>
      <c r="F19" s="187"/>
      <c r="G19" s="187"/>
      <c r="H19" s="889" t="s">
        <v>119</v>
      </c>
      <c r="I19" s="47"/>
      <c r="J19" s="690">
        <v>1210.9134400975581</v>
      </c>
    </row>
    <row r="20" ht="18" customHeight="1" x14ac:dyDescent="0.2">
      <c r="B20" s="1021" t="s">
        <v>952</v>
      </c>
      <c r="C20" s="1025"/>
      <c r="D20" s="692">
        <v>4.07929614840203</v>
      </c>
      <c r="E20" s="692">
        <v>0.26531851754720914</v>
      </c>
      <c r="F20" s="1034"/>
      <c r="G20" s="1034"/>
      <c r="H20" s="889" t="s">
        <v>119</v>
      </c>
      <c r="I20" s="47"/>
      <c r="J20" s="694">
        <v>184.52969930526726</v>
      </c>
    </row>
    <row r="21" ht="18" customHeight="1" x14ac:dyDescent="0.2">
      <c r="B21" s="1024" t="s">
        <v>945</v>
      </c>
      <c r="C21" s="1025"/>
      <c r="D21" s="187"/>
      <c r="E21" s="49"/>
      <c r="F21" s="49"/>
      <c r="G21" s="49"/>
      <c r="H21" s="1026"/>
      <c r="I21" s="47"/>
      <c r="J21" s="1027"/>
    </row>
    <row r="22" ht="18" customHeight="1" x14ac:dyDescent="0.2">
      <c r="B22" s="1028" t="s">
        <v>953</v>
      </c>
      <c r="C22" s="1029"/>
      <c r="D22" s="692">
        <v>2.305474507816025</v>
      </c>
      <c r="E22" s="692">
        <v>0.13357211911520916</v>
      </c>
      <c r="F22" s="49"/>
      <c r="G22" s="49"/>
      <c r="H22" s="1035" t="s">
        <v>119</v>
      </c>
      <c r="I22" s="47"/>
      <c r="J22" s="694">
        <v>99.94989778437912</v>
      </c>
    </row>
    <row r="23" ht="18" customHeight="1" x14ac:dyDescent="0.2">
      <c r="B23" s="1028" t="s">
        <v>954</v>
      </c>
      <c r="C23" s="1029"/>
      <c r="D23" s="692">
        <v>1.773821640586005</v>
      </c>
      <c r="E23" s="692">
        <v>0.13174639843199995</v>
      </c>
      <c r="F23" s="49"/>
      <c r="G23" s="49"/>
      <c r="H23" s="1035" t="s">
        <v>119</v>
      </c>
      <c r="I23" s="47"/>
      <c r="J23" s="694">
        <v>84.57980152088813</v>
      </c>
    </row>
    <row r="24" ht="18" customHeight="1" x14ac:dyDescent="0.2">
      <c r="B24" s="1021" t="s">
        <v>955</v>
      </c>
      <c r="C24" s="1025"/>
      <c r="D24" s="692">
        <v>9.089842428949746</v>
      </c>
      <c r="E24" s="692">
        <v>0.10346702493942608</v>
      </c>
      <c r="F24" s="1034"/>
      <c r="G24" s="1034"/>
      <c r="H24" s="1035"/>
      <c r="I24" s="47"/>
      <c r="J24" s="694">
        <v>281.9343496195408</v>
      </c>
    </row>
    <row r="25" ht="18" customHeight="1" x14ac:dyDescent="0.2">
      <c r="B25" s="1021" t="s">
        <v>956</v>
      </c>
      <c r="C25" s="1025"/>
      <c r="D25" s="692">
        <v>16.31692818416692</v>
      </c>
      <c r="E25" s="692">
        <v>0.09977685963928572</v>
      </c>
      <c r="F25" s="1034"/>
      <c r="G25" s="1034"/>
      <c r="H25" s="1035"/>
      <c r="I25" s="47"/>
      <c r="J25" s="694">
        <v>483.3148569610844</v>
      </c>
    </row>
    <row r="26" ht="18" customHeight="1" x14ac:dyDescent="0.2">
      <c r="B26" s="1021" t="s">
        <v>957</v>
      </c>
      <c r="C26" s="1025"/>
      <c r="D26" s="692">
        <v>2.30020107</v>
      </c>
      <c r="E26" s="692">
        <v>0.19458902674379144</v>
      </c>
      <c r="F26" s="1034"/>
      <c r="G26" s="1034"/>
      <c r="H26" s="1035"/>
      <c r="I26" s="47"/>
      <c r="J26" s="694">
        <v>115.97172204710473</v>
      </c>
    </row>
    <row r="27" ht="18" customHeight="1" x14ac:dyDescent="0.25">
      <c r="B27" s="1030" t="s">
        <v>958</v>
      </c>
      <c r="C27" s="1036"/>
      <c r="D27" s="293"/>
      <c r="E27" s="39">
        <v>0.5477841968473998</v>
      </c>
      <c r="F27" s="1037"/>
      <c r="G27" s="1037"/>
      <c r="H27" s="1032"/>
      <c r="I27" s="80"/>
      <c r="J27" s="1038">
        <v>145.16281216456093</v>
      </c>
    </row>
    <row r="28" ht="18" customHeight="1" x14ac:dyDescent="0.2">
      <c r="B28" s="1039" t="s">
        <v>959</v>
      </c>
      <c r="C28" s="1040"/>
      <c r="D28" s="687">
        <v>4.54779564656433</v>
      </c>
      <c r="E28" s="1041"/>
      <c r="F28" s="1041"/>
      <c r="G28" s="1041"/>
      <c r="H28" s="1042" t="s">
        <v>119</v>
      </c>
      <c r="I28" s="47"/>
      <c r="J28" s="690">
        <v>127.33827810380123</v>
      </c>
    </row>
    <row r="29" ht="18" customHeight="1" x14ac:dyDescent="0.2">
      <c r="B29" s="1043" t="s">
        <v>960</v>
      </c>
      <c r="C29" s="1044"/>
      <c r="D29" s="1045" t="s">
        <v>119</v>
      </c>
      <c r="E29" s="1046">
        <v>13.403300995300011</v>
      </c>
      <c r="F29" s="1047" t="s">
        <v>100</v>
      </c>
      <c r="G29" s="1047" t="s">
        <v>100</v>
      </c>
      <c r="H29" s="1048" t="s">
        <v>100</v>
      </c>
      <c r="I29" s="47"/>
      <c r="J29" s="1049">
        <v>3551.874763754503</v>
      </c>
    </row>
    <row r="30" ht="18" customHeight="1" x14ac:dyDescent="0.2">
      <c r="B30" s="1021" t="s">
        <v>961</v>
      </c>
      <c r="C30" s="1044"/>
      <c r="D30" s="1044"/>
      <c r="E30" s="1046">
        <v>9.922406565156962</v>
      </c>
      <c r="F30" s="1044"/>
      <c r="G30" s="1044"/>
      <c r="H30" s="1044"/>
      <c r="I30" s="47"/>
      <c r="J30" s="1049">
        <v>2629.437739766595</v>
      </c>
    </row>
    <row r="31" ht="18" customHeight="1" x14ac:dyDescent="0.2">
      <c r="B31" s="1028" t="s">
        <v>962</v>
      </c>
      <c r="C31" s="1044"/>
      <c r="D31" s="1044"/>
      <c r="E31" s="1046">
        <v>4.007142857142857</v>
      </c>
      <c r="F31" s="1044"/>
      <c r="G31" s="1044"/>
      <c r="H31" s="1044"/>
      <c r="I31" s="47"/>
      <c r="J31" s="1049">
        <v>1061.892857142857</v>
      </c>
    </row>
    <row r="32" ht="18" customHeight="1" x14ac:dyDescent="0.2">
      <c r="B32" s="1028" t="s">
        <v>963</v>
      </c>
      <c r="C32" s="1044"/>
      <c r="D32" s="1044"/>
      <c r="E32" s="1046">
        <v>1.0545945982558456</v>
      </c>
      <c r="F32" s="1044"/>
      <c r="G32" s="1044"/>
      <c r="H32" s="1044"/>
      <c r="I32" s="47"/>
      <c r="J32" s="1049">
        <v>279.4675685377991</v>
      </c>
    </row>
    <row r="33" ht="18" customHeight="1" x14ac:dyDescent="0.2">
      <c r="B33" s="1028" t="s">
        <v>964</v>
      </c>
      <c r="C33" s="1044"/>
      <c r="D33" s="1044"/>
      <c r="E33" s="1046">
        <v>3.616551711685918</v>
      </c>
      <c r="F33" s="1044"/>
      <c r="G33" s="1044"/>
      <c r="H33" s="1044"/>
      <c r="I33" s="47"/>
      <c r="J33" s="1049">
        <v>958.3862035967683</v>
      </c>
    </row>
    <row r="34" ht="18" customHeight="1" x14ac:dyDescent="0.2">
      <c r="B34" s="1028" t="s">
        <v>965</v>
      </c>
      <c r="C34" s="1044"/>
      <c r="D34" s="1044"/>
      <c r="E34" s="1046">
        <v>1.1603351123580572</v>
      </c>
      <c r="F34" s="1044"/>
      <c r="G34" s="1044"/>
      <c r="H34" s="1044"/>
      <c r="I34" s="47"/>
      <c r="J34" s="1049">
        <v>307.4888047748852</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107</v>
      </c>
      <c r="F37" s="1044"/>
      <c r="G37" s="1044"/>
      <c r="H37" s="1044"/>
      <c r="I37" s="47"/>
      <c r="J37" s="1049" t="s">
        <v>107</v>
      </c>
    </row>
    <row r="38" ht="18" customHeight="1" x14ac:dyDescent="0.2">
      <c r="B38" s="1021" t="s">
        <v>969</v>
      </c>
      <c r="C38" s="1044"/>
      <c r="D38" s="1044"/>
      <c r="E38" s="1046">
        <v>3.4808944301430484</v>
      </c>
      <c r="F38" s="1044"/>
      <c r="G38" s="1044"/>
      <c r="H38" s="1044"/>
      <c r="I38" s="47"/>
      <c r="J38" s="1049">
        <v>922.4370239879079</v>
      </c>
    </row>
    <row r="39" ht="18" customHeight="1" x14ac:dyDescent="0.2">
      <c r="B39" s="1043" t="s">
        <v>970</v>
      </c>
      <c r="C39" s="1044"/>
      <c r="D39" s="1046" t="s">
        <v>107</v>
      </c>
      <c r="E39" s="1046" t="s">
        <v>107</v>
      </c>
      <c r="F39" s="1047" t="s">
        <v>107</v>
      </c>
      <c r="G39" s="1047" t="s">
        <v>107</v>
      </c>
      <c r="H39" s="1048" t="s">
        <v>107</v>
      </c>
      <c r="I39" s="1051" t="s">
        <v>107</v>
      </c>
      <c r="J39" s="1049" t="s">
        <v>107</v>
      </c>
    </row>
    <row r="40" ht="18" customHeight="1" x14ac:dyDescent="0.2">
      <c r="B40" s="1043" t="s">
        <v>971</v>
      </c>
      <c r="C40" s="1044"/>
      <c r="D40" s="1046">
        <v>0.9760520554381182</v>
      </c>
      <c r="E40" s="1046">
        <v>0.025305053289136396</v>
      </c>
      <c r="F40" s="1047">
        <v>0.9037519031834428</v>
      </c>
      <c r="G40" s="1047">
        <v>1.0733381063024905</v>
      </c>
      <c r="H40" s="1048" t="s">
        <v>119</v>
      </c>
      <c r="I40" s="1051" t="s">
        <v>119</v>
      </c>
      <c r="J40" s="1049">
        <v>34.03529667388845</v>
      </c>
    </row>
    <row r="41" ht="18" customHeight="1" x14ac:dyDescent="0.2">
      <c r="B41" s="1052" t="s">
        <v>972</v>
      </c>
      <c r="C41" s="1053" t="s">
        <v>107</v>
      </c>
      <c r="D41" s="908"/>
      <c r="E41" s="908"/>
      <c r="F41" s="908"/>
      <c r="G41" s="908"/>
      <c r="H41" s="1054"/>
      <c r="I41" s="1055"/>
      <c r="J41" s="1049" t="s">
        <v>107</v>
      </c>
    </row>
    <row r="42" ht="18" customHeight="1" x14ac:dyDescent="0.2">
      <c r="B42" s="1052" t="s">
        <v>973</v>
      </c>
      <c r="C42" s="1053">
        <v>36.331428571428575</v>
      </c>
      <c r="D42" s="908"/>
      <c r="E42" s="908"/>
      <c r="F42" s="908"/>
      <c r="G42" s="908"/>
      <c r="H42" s="1054"/>
      <c r="I42" s="1055"/>
      <c r="J42" s="1049">
        <v>36.331428571428575</v>
      </c>
    </row>
    <row r="43" ht="18" customHeight="1" x14ac:dyDescent="0.2">
      <c r="B43" s="1033" t="s">
        <v>974</v>
      </c>
      <c r="C43" s="1053" t="s">
        <v>107</v>
      </c>
      <c r="D43" s="908"/>
      <c r="E43" s="908"/>
      <c r="F43" s="908"/>
      <c r="G43" s="908"/>
      <c r="H43" s="1054"/>
      <c r="I43" s="1055"/>
      <c r="J43" s="1049" t="s">
        <v>107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662.4649999999999</v>
      </c>
      <c r="D10" s="1091"/>
      <c r="E10" s="1091"/>
      <c r="F10" s="494">
        <v>73.96607372430219</v>
      </c>
      <c r="G10" s="1092">
        <v>48.999935029769844</v>
      </c>
      <c r="I10" s="1093" t="s">
        <v>1008</v>
      </c>
      <c r="J10" s="1094" t="s">
        <v>1009</v>
      </c>
      <c r="K10" s="162">
        <v>580.9844703209028</v>
      </c>
      <c r="L10" s="162">
        <v>405.3818009310048</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156.56</v>
      </c>
      <c r="D12" s="1045">
        <v>277.6549602127736</v>
      </c>
      <c r="E12" s="1045">
        <v>6.5</v>
      </c>
      <c r="F12" s="494">
        <v>118.37131951568831</v>
      </c>
      <c r="G12" s="1099">
        <v>18.53221378337616</v>
      </c>
      <c r="I12" s="1093" t="s">
        <v>1013</v>
      </c>
      <c r="J12" s="1094" t="s">
        <v>1014</v>
      </c>
      <c r="K12" s="162">
        <v>12.82443840516306</v>
      </c>
      <c r="L12" s="162" t="s">
        <v>107</v>
      </c>
      <c r="M12" s="535">
        <v>0.22867440599616604</v>
      </c>
      <c r="N12" s="535" t="s">
        <v>119</v>
      </c>
      <c r="O12" s="535" t="s">
        <v>119</v>
      </c>
      <c r="P12" s="535" t="s">
        <v>119</v>
      </c>
      <c r="Q12" s="535" t="s">
        <v>119</v>
      </c>
      <c r="R12" s="535" t="s">
        <v>119</v>
      </c>
      <c r="S12" s="535" t="s">
        <v>119</v>
      </c>
      <c r="T12" s="535" t="s">
        <v>119</v>
      </c>
    </row>
    <row r="13" ht="18" customHeight="1" x14ac:dyDescent="0.2">
      <c r="B13" s="122" t="s">
        <v>947</v>
      </c>
      <c r="C13" s="1045">
        <v>505.905</v>
      </c>
      <c r="D13" s="1045">
        <v>141.26349580573003</v>
      </c>
      <c r="E13" s="1045">
        <v>6.5</v>
      </c>
      <c r="F13" s="494">
        <v>60.22419475275731</v>
      </c>
      <c r="G13" s="1099">
        <v>30.467721246393687</v>
      </c>
      <c r="I13" s="1093" t="s">
        <v>1015</v>
      </c>
      <c r="J13" s="1094" t="s">
        <v>1016</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1017</v>
      </c>
      <c r="C14" s="494">
        <v>8827.078</v>
      </c>
      <c r="D14" s="526"/>
      <c r="E14" s="526"/>
      <c r="F14" s="494">
        <v>9.488915163918216</v>
      </c>
      <c r="G14" s="1100">
        <v>83.75939428728887</v>
      </c>
      <c r="I14" s="1093" t="s">
        <v>1018</v>
      </c>
      <c r="J14" s="1094" t="s">
        <v>351</v>
      </c>
      <c r="K14" s="162">
        <v>90</v>
      </c>
      <c r="L14" s="162">
        <v>30.93147923029027</v>
      </c>
      <c r="M14" s="535" t="s">
        <v>1012</v>
      </c>
      <c r="N14" s="535" t="s">
        <v>119</v>
      </c>
      <c r="O14" s="535" t="s">
        <v>119</v>
      </c>
      <c r="P14" s="535" t="s">
        <v>119</v>
      </c>
      <c r="Q14" s="535" t="s">
        <v>119</v>
      </c>
      <c r="R14" s="535" t="s">
        <v>119</v>
      </c>
      <c r="S14" s="535" t="s">
        <v>119</v>
      </c>
      <c r="T14" s="535" t="s">
        <v>119</v>
      </c>
    </row>
    <row r="15" ht="18" customHeight="1" x14ac:dyDescent="0.2">
      <c r="B15" s="122" t="s">
        <v>1019</v>
      </c>
      <c r="C15" s="494">
        <v>8827.078</v>
      </c>
      <c r="D15" s="526"/>
      <c r="E15" s="526"/>
      <c r="F15" s="494">
        <v>9.488915163918216</v>
      </c>
      <c r="G15" s="1100">
        <v>83.75939428728887</v>
      </c>
      <c r="I15" s="1101" t="s">
        <v>1020</v>
      </c>
      <c r="J15" s="1102" t="s">
        <v>351</v>
      </c>
      <c r="K15" s="199">
        <v>66.19563757541246</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8827.078</v>
      </c>
      <c r="D16" s="1105">
        <v>23.49742759523232</v>
      </c>
      <c r="E16" s="1105">
        <v>6.156991414426122</v>
      </c>
      <c r="F16" s="494">
        <v>9.488915163918216</v>
      </c>
      <c r="G16" s="1106">
        <v>83.75939428728887</v>
      </c>
      <c r="I16" s="1107" t="s">
        <v>1021</v>
      </c>
      <c r="J16" s="170"/>
      <c r="K16" s="170"/>
      <c r="L16" s="170"/>
      <c r="M16" s="170"/>
      <c r="N16" s="170"/>
      <c r="O16" s="170"/>
      <c r="P16" s="170"/>
      <c r="Q16" s="170"/>
      <c r="R16" s="170"/>
      <c r="S16" s="170"/>
      <c r="T16" s="170"/>
    </row>
    <row r="17" ht="18" customHeight="1" x14ac:dyDescent="0.2">
      <c r="B17" s="753" t="s">
        <v>1022</v>
      </c>
      <c r="C17" s="494">
        <v>940.309</v>
      </c>
      <c r="D17" s="526"/>
      <c r="E17" s="526"/>
      <c r="F17" s="494">
        <v>1.5000000000000002</v>
      </c>
      <c r="G17" s="1100">
        <v>1.4104635</v>
      </c>
      <c r="I17" s="1107" t="s">
        <v>1023</v>
      </c>
      <c r="J17" s="170"/>
      <c r="K17" s="170"/>
      <c r="L17" s="170"/>
      <c r="M17" s="170"/>
      <c r="N17" s="170"/>
      <c r="O17" s="170"/>
      <c r="P17" s="170"/>
      <c r="Q17" s="170"/>
      <c r="R17" s="170"/>
      <c r="S17" s="170"/>
      <c r="T17" s="170"/>
    </row>
    <row r="18" ht="18" customHeight="1" x14ac:dyDescent="0.2">
      <c r="B18" s="122" t="s">
        <v>1024</v>
      </c>
      <c r="C18" s="494">
        <v>940.309</v>
      </c>
      <c r="D18" s="526"/>
      <c r="E18" s="526"/>
      <c r="F18" s="494">
        <v>1.5000000000000002</v>
      </c>
      <c r="G18" s="1100">
        <v>1.4104635</v>
      </c>
      <c r="I18" s="1107" t="s">
        <v>1025</v>
      </c>
      <c r="J18" s="170"/>
      <c r="K18" s="170"/>
      <c r="L18" s="170"/>
      <c r="M18" s="170"/>
      <c r="N18" s="170"/>
      <c r="O18" s="170"/>
      <c r="P18" s="170"/>
      <c r="Q18" s="170"/>
      <c r="R18" s="170"/>
      <c r="S18" s="170"/>
      <c r="T18" s="170"/>
    </row>
    <row r="19" ht="18" customHeight="1" x14ac:dyDescent="0.2">
      <c r="B19" s="1104" t="s">
        <v>993</v>
      </c>
      <c r="C19" s="298">
        <v>940.309</v>
      </c>
      <c r="D19" s="1105" t="s">
        <v>119</v>
      </c>
      <c r="E19" s="1105" t="s">
        <v>119</v>
      </c>
      <c r="F19" s="494">
        <v>1.5000000000000002</v>
      </c>
      <c r="G19" s="1106">
        <v>1.4104635</v>
      </c>
      <c r="I19" s="170"/>
      <c r="J19" s="170"/>
      <c r="K19" s="170"/>
      <c r="L19" s="170"/>
      <c r="M19" s="170"/>
      <c r="N19" s="170"/>
      <c r="O19" s="170"/>
      <c r="P19" s="170"/>
      <c r="Q19" s="170"/>
      <c r="R19" s="170"/>
      <c r="S19" s="170"/>
      <c r="T19" s="170"/>
    </row>
    <row r="20" ht="18" customHeight="1" x14ac:dyDescent="0.2">
      <c r="B20" s="753" t="s">
        <v>1026</v>
      </c>
      <c r="C20" s="494">
        <v>37620.226</v>
      </c>
      <c r="D20" s="526"/>
      <c r="E20" s="526"/>
      <c r="F20" s="494">
        <v>0.782103682974736</v>
      </c>
      <c r="G20" s="1100">
        <v>29.422917308941923</v>
      </c>
      <c r="I20" s="170"/>
      <c r="J20" s="170"/>
      <c r="K20" s="1108"/>
      <c r="L20" s="1108"/>
      <c r="M20" s="1108"/>
      <c r="N20" s="1108"/>
      <c r="O20" s="1108"/>
      <c r="P20" s="1108"/>
      <c r="Q20" s="1108"/>
      <c r="R20" s="1108"/>
      <c r="S20" s="1108"/>
      <c r="T20" s="1108"/>
    </row>
    <row r="21" ht="18" customHeight="1" x14ac:dyDescent="0.2">
      <c r="B21" s="1109" t="s">
        <v>1027</v>
      </c>
      <c r="C21" s="1045">
        <v>1.29</v>
      </c>
      <c r="D21" s="1045" t="s">
        <v>119</v>
      </c>
      <c r="E21" s="1045" t="s">
        <v>119</v>
      </c>
      <c r="F21" s="494">
        <v>55</v>
      </c>
      <c r="G21" s="1099">
        <v>0.07095</v>
      </c>
      <c r="I21" s="170"/>
      <c r="J21" s="1108"/>
      <c r="K21" s="1108"/>
      <c r="L21" s="1108"/>
      <c r="M21" s="1108"/>
      <c r="N21" s="1108"/>
      <c r="O21" s="1108"/>
      <c r="P21" s="1108"/>
      <c r="Q21" s="1108"/>
      <c r="R21" s="1108"/>
      <c r="S21" s="1108"/>
      <c r="T21" s="1108"/>
    </row>
    <row r="22" ht="18" customHeight="1" x14ac:dyDescent="0.2">
      <c r="B22" s="1109" t="s">
        <v>1028</v>
      </c>
      <c r="C22" s="1045">
        <v>5509.233</v>
      </c>
      <c r="D22" s="1045" t="s">
        <v>119</v>
      </c>
      <c r="E22" s="1045" t="s">
        <v>119</v>
      </c>
      <c r="F22" s="494">
        <v>4.999999999999999</v>
      </c>
      <c r="G22" s="1099">
        <v>27.546165</v>
      </c>
      <c r="I22" s="170"/>
    </row>
    <row r="23" ht="18" customHeight="1" x14ac:dyDescent="0.2">
      <c r="B23" s="1109" t="s">
        <v>1029</v>
      </c>
      <c r="C23" s="1045">
        <v>27.031</v>
      </c>
      <c r="D23" s="1045" t="s">
        <v>119</v>
      </c>
      <c r="E23" s="1045" t="s">
        <v>119</v>
      </c>
      <c r="F23" s="494">
        <v>18</v>
      </c>
      <c r="G23" s="1099">
        <v>0.486558</v>
      </c>
    </row>
    <row r="24" ht="18" customHeight="1" x14ac:dyDescent="0.2">
      <c r="B24" s="1109" t="s">
        <v>1030</v>
      </c>
      <c r="C24" s="1045">
        <v>73.017</v>
      </c>
      <c r="D24" s="1045" t="s">
        <v>119</v>
      </c>
      <c r="E24" s="1045" t="s">
        <v>119</v>
      </c>
      <c r="F24" s="494">
        <v>10</v>
      </c>
      <c r="G24" s="1099">
        <v>0.73017</v>
      </c>
    </row>
    <row r="25" ht="18" customHeight="1" x14ac:dyDescent="0.2">
      <c r="B25" s="1109" t="s">
        <v>1031</v>
      </c>
      <c r="C25" s="1110">
        <v>30586.941</v>
      </c>
      <c r="D25" s="1111" t="s">
        <v>119</v>
      </c>
      <c r="E25" s="1111" t="s">
        <v>119</v>
      </c>
      <c r="F25" s="494">
        <v>0.019259013477088954</v>
      </c>
      <c r="G25" s="1112">
        <v>0.5890743089419247</v>
      </c>
    </row>
    <row r="26" ht="18" customHeight="1" x14ac:dyDescent="0.2">
      <c r="B26" s="1109" t="s">
        <v>1032</v>
      </c>
      <c r="C26" s="494">
        <v>1422.714</v>
      </c>
      <c r="D26" s="526"/>
      <c r="E26" s="526"/>
      <c r="F26" s="494" t="s">
        <v>107</v>
      </c>
      <c r="G26" s="1100" t="s">
        <v>107</v>
      </c>
    </row>
    <row r="27" ht="18" customHeight="1" x14ac:dyDescent="0.2">
      <c r="B27" s="848" t="s">
        <v>1033</v>
      </c>
      <c r="C27" s="1045">
        <v>1422.714</v>
      </c>
      <c r="D27" s="1045" t="s">
        <v>119</v>
      </c>
      <c r="E27" s="1045" t="s">
        <v>119</v>
      </c>
      <c r="F27" s="494" t="s">
        <v>107</v>
      </c>
      <c r="G27" s="1099" t="s">
        <v>107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662.4649999999999</v>
      </c>
      <c r="D10" s="1034"/>
      <c r="E10" s="1034"/>
      <c r="F10" s="1034"/>
      <c r="G10" s="1034"/>
      <c r="H10" s="1034"/>
      <c r="I10" s="1177"/>
      <c r="J10" s="1178">
        <v>6.1577534638086995</v>
      </c>
      <c r="K10" s="1179">
        <v>4.07929614840203</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953</v>
      </c>
      <c r="C12" s="1198">
        <v>156.56</v>
      </c>
      <c r="D12" s="1198" t="s">
        <v>107</v>
      </c>
      <c r="E12" s="1198">
        <v>100</v>
      </c>
      <c r="F12" s="1198" t="s">
        <v>107</v>
      </c>
      <c r="G12" s="1199">
        <v>580.9844703209028</v>
      </c>
      <c r="H12" s="1200">
        <v>5.234061379554838</v>
      </c>
      <c r="I12" s="1201">
        <v>0.24</v>
      </c>
      <c r="J12" s="1202">
        <v>14.725820821512679</v>
      </c>
      <c r="K12" s="1203">
        <v>2.305474507816025</v>
      </c>
      <c r="M12" s="1190"/>
      <c r="N12" s="1204" t="s">
        <v>1081</v>
      </c>
      <c r="O12" s="1205" t="s">
        <v>1071</v>
      </c>
      <c r="P12" s="1206" t="s">
        <v>1069</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954</v>
      </c>
      <c r="C13" s="1198">
        <v>505.905</v>
      </c>
      <c r="D13" s="1198" t="s">
        <v>107</v>
      </c>
      <c r="E13" s="1198">
        <v>100</v>
      </c>
      <c r="F13" s="1198" t="s">
        <v>107</v>
      </c>
      <c r="G13" s="1199">
        <v>405.3818009310048</v>
      </c>
      <c r="H13" s="1200">
        <v>2.7471730241244408</v>
      </c>
      <c r="I13" s="1201">
        <v>0.17</v>
      </c>
      <c r="J13" s="1202">
        <v>3.5062346499560295</v>
      </c>
      <c r="K13" s="1203">
        <v>1.773821640586005</v>
      </c>
      <c r="M13" s="1190"/>
      <c r="N13" s="1209"/>
      <c r="O13" s="1210"/>
      <c r="P13" s="1206" t="s">
        <v>1070</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1082</v>
      </c>
      <c r="C14" s="1215">
        <v>8827.078</v>
      </c>
      <c r="D14" s="1216"/>
      <c r="E14" s="1216"/>
      <c r="F14" s="1216"/>
      <c r="G14" s="1216"/>
      <c r="H14" s="1216"/>
      <c r="I14" s="1217"/>
      <c r="J14" s="1202">
        <v>1.029767996719837</v>
      </c>
      <c r="K14" s="1179">
        <v>9.089842428949746</v>
      </c>
      <c r="M14" s="1190"/>
      <c r="N14" s="1209"/>
      <c r="O14" s="1218" t="s">
        <v>1083</v>
      </c>
      <c r="P14" s="1192" t="s">
        <v>1068</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1084</v>
      </c>
      <c r="C15" s="1215">
        <v>8827.078</v>
      </c>
      <c r="D15" s="1220"/>
      <c r="E15" s="1220"/>
      <c r="F15" s="1220"/>
      <c r="G15" s="1220"/>
      <c r="H15" s="1220"/>
      <c r="I15" s="1221"/>
      <c r="J15" s="1202">
        <v>1.029767996719837</v>
      </c>
      <c r="K15" s="1179">
        <v>9.089842428949746</v>
      </c>
      <c r="M15" s="1190"/>
      <c r="N15" s="1209"/>
      <c r="O15" s="1222"/>
      <c r="P15" s="1206" t="s">
        <v>1069</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992</v>
      </c>
      <c r="C16" s="1224">
        <v>8827.078</v>
      </c>
      <c r="D16" s="27" t="s">
        <v>107</v>
      </c>
      <c r="E16" s="1225">
        <v>100</v>
      </c>
      <c r="F16" s="1225" t="s">
        <v>107</v>
      </c>
      <c r="G16" s="1226">
        <v>45.4135</v>
      </c>
      <c r="H16" s="27">
        <v>0.4569581041284205</v>
      </c>
      <c r="I16" s="28">
        <v>0.19</v>
      </c>
      <c r="J16" s="1202">
        <v>1.029767996719837</v>
      </c>
      <c r="K16" s="1203">
        <v>9.089842428949746</v>
      </c>
      <c r="M16" s="1190"/>
      <c r="N16" s="1227"/>
      <c r="O16" s="1228"/>
      <c r="P16" s="1206" t="s">
        <v>1070</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1085</v>
      </c>
      <c r="C17" s="1215">
        <v>940.309</v>
      </c>
      <c r="D17" s="1220"/>
      <c r="E17" s="1220"/>
      <c r="F17" s="1220"/>
      <c r="G17" s="1220"/>
      <c r="H17" s="1220"/>
      <c r="I17" s="1221"/>
      <c r="J17" s="1202">
        <v>17.35272999000001</v>
      </c>
      <c r="K17" s="1179">
        <v>16.31692818416692</v>
      </c>
      <c r="M17" s="1190"/>
      <c r="N17" s="1180" t="s">
        <v>1086</v>
      </c>
      <c r="O17" s="1191" t="s">
        <v>1080</v>
      </c>
      <c r="P17" s="1192" t="s">
        <v>1068</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1087</v>
      </c>
      <c r="C18" s="1215">
        <v>940.309</v>
      </c>
      <c r="D18" s="1220"/>
      <c r="E18" s="1220"/>
      <c r="F18" s="1220"/>
      <c r="G18" s="1220"/>
      <c r="H18" s="1220"/>
      <c r="I18" s="1221"/>
      <c r="J18" s="1202">
        <v>17.35272999000001</v>
      </c>
      <c r="K18" s="1179">
        <v>16.31692818416692</v>
      </c>
      <c r="M18" s="1190"/>
      <c r="N18" s="1204" t="s">
        <v>1081</v>
      </c>
      <c r="O18" s="1205" t="s">
        <v>1071</v>
      </c>
      <c r="P18" s="1206" t="s">
        <v>1069</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993</v>
      </c>
      <c r="C19" s="1224">
        <v>940.309</v>
      </c>
      <c r="D19" s="27" t="s">
        <v>107</v>
      </c>
      <c r="E19" s="1225">
        <v>100</v>
      </c>
      <c r="F19" s="1225" t="s">
        <v>107</v>
      </c>
      <c r="G19" s="1226">
        <v>50</v>
      </c>
      <c r="H19" s="27" t="s">
        <v>119</v>
      </c>
      <c r="I19" s="28" t="s">
        <v>119</v>
      </c>
      <c r="J19" s="1202">
        <v>17.35272999000001</v>
      </c>
      <c r="K19" s="1203">
        <v>16.31692818416692</v>
      </c>
      <c r="M19" s="1190"/>
      <c r="N19" s="1232"/>
      <c r="O19" s="1210"/>
      <c r="P19" s="1206" t="s">
        <v>1070</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1088</v>
      </c>
      <c r="C20" s="1215">
        <v>37620.226</v>
      </c>
      <c r="D20" s="1220"/>
      <c r="E20" s="1220"/>
      <c r="F20" s="1220"/>
      <c r="G20" s="1220"/>
      <c r="H20" s="1220"/>
      <c r="I20" s="1221"/>
      <c r="J20" s="1202">
        <v>0.061142670168967087</v>
      </c>
      <c r="K20" s="1179">
        <v>2.30020107</v>
      </c>
      <c r="M20" s="1190"/>
      <c r="N20" s="1232"/>
      <c r="O20" s="1218" t="s">
        <v>1083</v>
      </c>
      <c r="P20" s="1192" t="s">
        <v>1068</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1089</v>
      </c>
      <c r="C21" s="1225">
        <v>1.29</v>
      </c>
      <c r="D21" s="1225" t="s">
        <v>107</v>
      </c>
      <c r="E21" s="1225">
        <v>100</v>
      </c>
      <c r="F21" s="1225" t="s">
        <v>107</v>
      </c>
      <c r="G21" s="1226">
        <v>380</v>
      </c>
      <c r="H21" s="27" t="s">
        <v>119</v>
      </c>
      <c r="I21" s="498" t="s">
        <v>119</v>
      </c>
      <c r="J21" s="1202">
        <v>9</v>
      </c>
      <c r="K21" s="1203">
        <v>0.01161</v>
      </c>
      <c r="M21" s="1190"/>
      <c r="N21" s="1232"/>
      <c r="O21" s="1222"/>
      <c r="P21" s="1206" t="s">
        <v>1069</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1090</v>
      </c>
      <c r="C22" s="1225">
        <v>5509.233</v>
      </c>
      <c r="D22" s="1225" t="s">
        <v>107</v>
      </c>
      <c r="E22" s="1225">
        <v>100</v>
      </c>
      <c r="F22" s="1225" t="s">
        <v>107</v>
      </c>
      <c r="G22" s="1226">
        <v>38.5</v>
      </c>
      <c r="H22" s="27" t="s">
        <v>119</v>
      </c>
      <c r="I22" s="498" t="s">
        <v>119</v>
      </c>
      <c r="J22" s="1202">
        <v>0.2</v>
      </c>
      <c r="K22" s="1203">
        <v>1.1018466</v>
      </c>
      <c r="M22" s="1236"/>
      <c r="N22" s="1237"/>
      <c r="O22" s="1228"/>
      <c r="P22" s="1206" t="s">
        <v>1070</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1091</v>
      </c>
      <c r="C23" s="1225">
        <v>27.031</v>
      </c>
      <c r="D23" s="1225" t="s">
        <v>107</v>
      </c>
      <c r="E23" s="1225">
        <v>100</v>
      </c>
      <c r="F23" s="1225" t="s">
        <v>107</v>
      </c>
      <c r="G23" s="1226">
        <v>377</v>
      </c>
      <c r="H23" s="27" t="s">
        <v>119</v>
      </c>
      <c r="I23" s="498" t="s">
        <v>119</v>
      </c>
      <c r="J23" s="1202">
        <v>2.34</v>
      </c>
      <c r="K23" s="1203">
        <v>0.06325254</v>
      </c>
      <c r="M23" s="155" t="s">
        <v>992</v>
      </c>
      <c r="N23" s="1238"/>
      <c r="O23" s="1191" t="s">
        <v>1080</v>
      </c>
      <c r="P23" s="1192" t="s">
        <v>1068</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1092</v>
      </c>
      <c r="C24" s="1225">
        <v>73.017</v>
      </c>
      <c r="D24" s="1225" t="s">
        <v>107</v>
      </c>
      <c r="E24" s="1225">
        <v>100</v>
      </c>
      <c r="F24" s="1225" t="s">
        <v>107</v>
      </c>
      <c r="G24" s="1226">
        <v>130</v>
      </c>
      <c r="H24" s="27" t="s">
        <v>119</v>
      </c>
      <c r="I24" s="498" t="s">
        <v>119</v>
      </c>
      <c r="J24" s="1202">
        <v>1.1</v>
      </c>
      <c r="K24" s="1203">
        <v>0.0803187</v>
      </c>
      <c r="M24" s="1083"/>
      <c r="N24" s="1239"/>
      <c r="O24" s="1205" t="s">
        <v>1071</v>
      </c>
      <c r="P24" s="1206" t="s">
        <v>1069</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1093</v>
      </c>
      <c r="C25" s="1225">
        <v>30586.941</v>
      </c>
      <c r="D25" s="1225" t="s">
        <v>107</v>
      </c>
      <c r="E25" s="1225">
        <v>100</v>
      </c>
      <c r="F25" s="1225" t="s">
        <v>107</v>
      </c>
      <c r="G25" s="1226">
        <v>1.8</v>
      </c>
      <c r="H25" s="27" t="s">
        <v>119</v>
      </c>
      <c r="I25" s="498" t="s">
        <v>119</v>
      </c>
      <c r="J25" s="1202">
        <v>0.030384081559512603</v>
      </c>
      <c r="K25" s="1203">
        <v>0.92935611</v>
      </c>
      <c r="M25" s="1083"/>
      <c r="N25" s="1239"/>
      <c r="O25" s="1210"/>
      <c r="P25" s="1206" t="s">
        <v>1070</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1094</v>
      </c>
      <c r="C26" s="1215">
        <v>1422.714</v>
      </c>
      <c r="D26" s="1240"/>
      <c r="E26" s="1240"/>
      <c r="F26" s="1240"/>
      <c r="G26" s="1240"/>
      <c r="H26" s="1240"/>
      <c r="I26" s="1241"/>
      <c r="J26" s="1202">
        <v>0.08</v>
      </c>
      <c r="K26" s="1179">
        <v>0.11381712</v>
      </c>
      <c r="M26" s="1083"/>
      <c r="N26" s="1239"/>
      <c r="O26" s="1218" t="s">
        <v>1083</v>
      </c>
      <c r="P26" s="1192" t="s">
        <v>1068</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1095</v>
      </c>
      <c r="C27" s="1225">
        <v>1422.714</v>
      </c>
      <c r="D27" s="1225" t="s">
        <v>107</v>
      </c>
      <c r="E27" s="1225">
        <v>100</v>
      </c>
      <c r="F27" s="1225" t="s">
        <v>107</v>
      </c>
      <c r="G27" s="1226">
        <v>1.6</v>
      </c>
      <c r="H27" s="27" t="s">
        <v>119</v>
      </c>
      <c r="I27" s="498" t="s">
        <v>119</v>
      </c>
      <c r="J27" s="1202">
        <v>0.08</v>
      </c>
      <c r="K27" s="1203">
        <v>0.11381712</v>
      </c>
      <c r="M27" s="1083"/>
      <c r="N27" s="1239"/>
      <c r="O27" s="1222"/>
      <c r="P27" s="1206" t="s">
        <v>1069</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1096</v>
      </c>
      <c r="C28" s="1244"/>
      <c r="D28" s="1244"/>
      <c r="E28" s="1244"/>
      <c r="F28" s="1244"/>
      <c r="G28" s="1244"/>
      <c r="H28" s="1244"/>
      <c r="I28" s="1244"/>
      <c r="J28" s="1244"/>
      <c r="K28" s="1244"/>
      <c r="M28" s="1245"/>
      <c r="N28" s="1246"/>
      <c r="O28" s="1228"/>
      <c r="P28" s="1206" t="s">
        <v>1070</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1099</v>
      </c>
      <c r="C31" s="1247"/>
      <c r="D31" s="1247"/>
      <c r="E31" s="1247"/>
      <c r="F31" s="1247"/>
      <c r="G31" s="1247"/>
      <c r="H31" s="1247"/>
      <c r="I31" s="1247"/>
      <c r="J31" s="1247"/>
      <c r="K31" s="1247"/>
      <c r="M31" s="1083"/>
      <c r="N31" s="1239"/>
      <c r="O31" s="1210"/>
      <c r="P31" s="1206" t="s">
        <v>1070</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1101</v>
      </c>
      <c r="C33" s="1247"/>
      <c r="D33" s="1247"/>
      <c r="E33" s="1247"/>
      <c r="F33" s="1247"/>
      <c r="G33" s="1247"/>
      <c r="H33" s="1247"/>
      <c r="I33" s="1247"/>
      <c r="J33" s="1247"/>
      <c r="K33" s="1247"/>
      <c r="M33" s="1083"/>
      <c r="N33" s="1239"/>
      <c r="O33" s="1222"/>
      <c r="P33" s="1206" t="s">
        <v>1069</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1102</v>
      </c>
      <c r="C34" s="1247"/>
      <c r="D34" s="1247"/>
      <c r="E34" s="1247"/>
      <c r="F34" s="1247"/>
      <c r="G34" s="1247"/>
      <c r="H34" s="1247"/>
      <c r="I34" s="1247"/>
      <c r="J34" s="1247"/>
      <c r="K34" s="1247"/>
      <c r="M34" s="1245"/>
      <c r="N34" s="1246"/>
      <c r="O34" s="1228"/>
      <c r="P34" s="1206" t="s">
        <v>1070</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1070</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1103</v>
      </c>
      <c r="C39" s="1251"/>
      <c r="D39" s="1251"/>
      <c r="E39" s="1251"/>
      <c r="F39" s="1251"/>
      <c r="G39" s="1251"/>
      <c r="H39" s="1251"/>
      <c r="I39" s="1251"/>
      <c r="J39" s="1251"/>
      <c r="K39" s="1252"/>
      <c r="M39" s="1249"/>
      <c r="N39" s="1239"/>
      <c r="O39" s="1222"/>
      <c r="P39" s="1206" t="s">
        <v>1069</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1104</v>
      </c>
      <c r="C40" s="1251"/>
      <c r="D40" s="1251"/>
      <c r="E40" s="1251"/>
      <c r="F40" s="1251"/>
      <c r="G40" s="1251"/>
      <c r="H40" s="1251"/>
      <c r="I40" s="1251"/>
      <c r="J40" s="1251"/>
      <c r="K40" s="1252"/>
      <c r="M40" s="1253"/>
      <c r="N40" s="1246"/>
      <c r="O40" s="1228"/>
      <c r="P40" s="1206" t="s">
        <v>1070</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1107</v>
      </c>
      <c r="C43" s="1255"/>
      <c r="D43" s="1255"/>
      <c r="E43" s="1255"/>
      <c r="F43" s="1255"/>
      <c r="G43" s="1255"/>
      <c r="H43" s="1255"/>
      <c r="I43" s="1255"/>
      <c r="J43" s="1255"/>
      <c r="K43" s="1256"/>
      <c r="M43" s="1249"/>
      <c r="N43" s="1239"/>
      <c r="O43" s="1210"/>
      <c r="P43" s="1206" t="s">
        <v>1070</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1069</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1070</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996</v>
      </c>
      <c r="N47" s="1248"/>
      <c r="O47" s="1191" t="s">
        <v>1080</v>
      </c>
      <c r="P47" s="1192" t="s">
        <v>1068</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1071</v>
      </c>
      <c r="P48" s="1206" t="s">
        <v>1069</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1070</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1083</v>
      </c>
      <c r="P50" s="1192" t="s">
        <v>1068</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1069</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1070</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1109</v>
      </c>
      <c r="N53" s="1248"/>
      <c r="O53" s="1191" t="s">
        <v>1080</v>
      </c>
      <c r="P53" s="1192" t="s">
        <v>1068</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1071</v>
      </c>
      <c r="P54" s="1206" t="s">
        <v>1069</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1070</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1083</v>
      </c>
      <c r="P56" s="1192" t="s">
        <v>1068</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1069</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1070</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998</v>
      </c>
      <c r="N59" s="1248"/>
      <c r="O59" s="1191" t="s">
        <v>1080</v>
      </c>
      <c r="P59" s="1192" t="s">
        <v>1068</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1071</v>
      </c>
      <c r="P60" s="1206" t="s">
        <v>1069</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1070</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1083</v>
      </c>
      <c r="P62" s="1192" t="s">
        <v>1068</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1069</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1070</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999</v>
      </c>
      <c r="N65" s="1248"/>
      <c r="O65" s="1191" t="s">
        <v>1080</v>
      </c>
      <c r="P65" s="1192" t="s">
        <v>1068</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1071</v>
      </c>
      <c r="P66" s="1206" t="s">
        <v>1069</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1070</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1083</v>
      </c>
      <c r="P68" s="1192" t="s">
        <v>1068</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1069</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1070</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662.4649999999999</v>
      </c>
      <c r="D10" s="1306"/>
      <c r="E10" s="1306"/>
      <c r="F10" s="1307" t="s">
        <v>107</v>
      </c>
      <c r="G10" s="1307">
        <v>3910020.2140997583</v>
      </c>
      <c r="H10" s="1307">
        <v>785987.0360999998</v>
      </c>
      <c r="I10" s="1307">
        <v>29857791.110090494</v>
      </c>
      <c r="J10" s="1307" t="s">
        <v>107</v>
      </c>
      <c r="K10" s="1307" t="s">
        <v>107</v>
      </c>
      <c r="L10" s="1307" t="s">
        <v>107</v>
      </c>
      <c r="M10" s="1307">
        <v>10124125.909046976</v>
      </c>
      <c r="N10" s="1307" t="s">
        <v>107</v>
      </c>
      <c r="O10" s="1307" t="s">
        <v>107</v>
      </c>
      <c r="P10" s="1307" t="s">
        <v>107</v>
      </c>
      <c r="Q10" s="1307" t="s">
        <v>107</v>
      </c>
      <c r="R10" s="1308">
        <v>44677924.26933723</v>
      </c>
      <c r="S10" s="1309"/>
      <c r="T10" s="1310"/>
      <c r="U10" s="1311">
        <v>0.40050193979638044</v>
      </c>
      <c r="V10" s="1310"/>
      <c r="W10" s="1312"/>
      <c r="X10" s="1313">
        <v>0.26531851754720914</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156.56</v>
      </c>
      <c r="D12" s="1225">
        <v>118.02731476326797</v>
      </c>
      <c r="E12" s="1326">
        <v>580.9844703209028</v>
      </c>
      <c r="F12" s="27" t="s">
        <v>107</v>
      </c>
      <c r="G12" s="27">
        <v>3910020.2140997583</v>
      </c>
      <c r="H12" s="27" t="s">
        <v>107</v>
      </c>
      <c r="I12" s="27">
        <v>13090067.673290497</v>
      </c>
      <c r="J12" s="27" t="s">
        <v>107</v>
      </c>
      <c r="K12" s="27" t="s">
        <v>107</v>
      </c>
      <c r="L12" s="27" t="s">
        <v>107</v>
      </c>
      <c r="M12" s="27">
        <v>1478268.5119469785</v>
      </c>
      <c r="N12" s="27" t="s">
        <v>107</v>
      </c>
      <c r="O12" s="27" t="s">
        <v>107</v>
      </c>
      <c r="P12" s="27" t="s">
        <v>107</v>
      </c>
      <c r="Q12" s="27" t="s">
        <v>107</v>
      </c>
      <c r="R12" s="1326">
        <v>18478356.399337236</v>
      </c>
      <c r="S12" s="1327"/>
      <c r="T12" s="1328"/>
      <c r="U12" s="1329">
        <v>0.8531688752887658</v>
      </c>
      <c r="V12" s="1323"/>
      <c r="W12" s="1324"/>
      <c r="X12" s="1330">
        <v>0.13357211911520916</v>
      </c>
      <c r="Y12" s="963"/>
      <c r="Z12" s="197"/>
    </row>
    <row r="13" ht="18" customHeight="1" x14ac:dyDescent="0.2">
      <c r="B13" s="1325" t="s">
        <v>954</v>
      </c>
      <c r="C13" s="1225">
        <v>505.905</v>
      </c>
      <c r="D13" s="1225">
        <v>51.78752506893586</v>
      </c>
      <c r="E13" s="1326">
        <v>405.3818009310048</v>
      </c>
      <c r="F13" s="27" t="s">
        <v>107</v>
      </c>
      <c r="G13" s="27" t="s">
        <v>107</v>
      </c>
      <c r="H13" s="27">
        <v>785987.0360999998</v>
      </c>
      <c r="I13" s="27">
        <v>16767723.436799996</v>
      </c>
      <c r="J13" s="27" t="s">
        <v>107</v>
      </c>
      <c r="K13" s="27" t="s">
        <v>107</v>
      </c>
      <c r="L13" s="27" t="s">
        <v>107</v>
      </c>
      <c r="M13" s="27">
        <v>8645857.397099998</v>
      </c>
      <c r="N13" s="27" t="s">
        <v>107</v>
      </c>
      <c r="O13" s="27" t="s">
        <v>107</v>
      </c>
      <c r="P13" s="27" t="s">
        <v>107</v>
      </c>
      <c r="Q13" s="27" t="s">
        <v>107</v>
      </c>
      <c r="R13" s="1326">
        <v>26199567.869999994</v>
      </c>
      <c r="S13" s="1327"/>
      <c r="T13" s="1328"/>
      <c r="U13" s="1329">
        <v>0.2604172689180774</v>
      </c>
      <c r="V13" s="1323"/>
      <c r="W13" s="1324"/>
      <c r="X13" s="1330">
        <v>0.13174639843199995</v>
      </c>
      <c r="Y13" s="963"/>
      <c r="Z13" s="197"/>
    </row>
    <row r="14" ht="18" customHeight="1" x14ac:dyDescent="0.2">
      <c r="B14" s="1331" t="s">
        <v>1082</v>
      </c>
      <c r="C14" s="1326">
        <v>8827.078</v>
      </c>
      <c r="D14" s="1317"/>
      <c r="E14" s="1317"/>
      <c r="F14" s="1326" t="s">
        <v>107</v>
      </c>
      <c r="G14" s="1326" t="s">
        <v>107</v>
      </c>
      <c r="H14" s="1326" t="s">
        <v>107</v>
      </c>
      <c r="I14" s="1326">
        <v>13168530.446836049</v>
      </c>
      <c r="J14" s="1326" t="s">
        <v>107</v>
      </c>
      <c r="K14" s="1326" t="s">
        <v>107</v>
      </c>
      <c r="L14" s="1326" t="s">
        <v>107</v>
      </c>
      <c r="M14" s="1326">
        <v>118516774.02152444</v>
      </c>
      <c r="N14" s="1326" t="s">
        <v>107</v>
      </c>
      <c r="O14" s="1326" t="s">
        <v>107</v>
      </c>
      <c r="P14" s="1326" t="s">
        <v>107</v>
      </c>
      <c r="Q14" s="1326" t="s">
        <v>107</v>
      </c>
      <c r="R14" s="1326">
        <v>131685304.4683605</v>
      </c>
      <c r="S14" s="1327"/>
      <c r="T14" s="1328"/>
      <c r="U14" s="1329">
        <v>0.011721548732142855</v>
      </c>
      <c r="V14" s="1323"/>
      <c r="W14" s="1324"/>
      <c r="X14" s="1326">
        <v>0.10346702493942608</v>
      </c>
      <c r="Y14" s="963"/>
      <c r="Z14" s="197"/>
    </row>
    <row r="15" ht="18" customHeight="1" x14ac:dyDescent="0.2">
      <c r="B15" s="1332" t="s">
        <v>1084</v>
      </c>
      <c r="C15" s="1326">
        <v>8827.078</v>
      </c>
      <c r="D15" s="1317"/>
      <c r="E15" s="1317"/>
      <c r="F15" s="1326" t="s">
        <v>107</v>
      </c>
      <c r="G15" s="1326" t="s">
        <v>107</v>
      </c>
      <c r="H15" s="1326" t="s">
        <v>107</v>
      </c>
      <c r="I15" s="1326">
        <v>13168530.446836049</v>
      </c>
      <c r="J15" s="1326" t="s">
        <v>107</v>
      </c>
      <c r="K15" s="1326" t="s">
        <v>107</v>
      </c>
      <c r="L15" s="1326" t="s">
        <v>107</v>
      </c>
      <c r="M15" s="1326">
        <v>118516774.02152444</v>
      </c>
      <c r="N15" s="1326" t="s">
        <v>107</v>
      </c>
      <c r="O15" s="1326" t="s">
        <v>107</v>
      </c>
      <c r="P15" s="1326" t="s">
        <v>107</v>
      </c>
      <c r="Q15" s="1326" t="s">
        <v>107</v>
      </c>
      <c r="R15" s="1326">
        <v>131685304.4683605</v>
      </c>
      <c r="S15" s="1327"/>
      <c r="T15" s="1328"/>
      <c r="U15" s="1329">
        <v>0.011721548732142855</v>
      </c>
      <c r="V15" s="1323"/>
      <c r="W15" s="1324"/>
      <c r="X15" s="1326">
        <v>0.10346702493942608</v>
      </c>
      <c r="Y15" s="963"/>
      <c r="Z15" s="197"/>
    </row>
    <row r="16" ht="18" customHeight="1" x14ac:dyDescent="0.2">
      <c r="B16" s="1333" t="s">
        <v>992</v>
      </c>
      <c r="C16" s="1334">
        <v>8827.078</v>
      </c>
      <c r="D16" s="1225">
        <v>14.918334749999998</v>
      </c>
      <c r="E16" s="1326">
        <v>45.4135</v>
      </c>
      <c r="F16" s="27" t="s">
        <v>107</v>
      </c>
      <c r="G16" s="27" t="s">
        <v>107</v>
      </c>
      <c r="H16" s="27" t="s">
        <v>107</v>
      </c>
      <c r="I16" s="27">
        <v>13168530.446836049</v>
      </c>
      <c r="J16" s="27" t="s">
        <v>107</v>
      </c>
      <c r="K16" s="27" t="s">
        <v>107</v>
      </c>
      <c r="L16" s="27" t="s">
        <v>107</v>
      </c>
      <c r="M16" s="27">
        <v>118516774.02152444</v>
      </c>
      <c r="N16" s="27" t="s">
        <v>107</v>
      </c>
      <c r="O16" s="27" t="s">
        <v>107</v>
      </c>
      <c r="P16" s="27" t="s">
        <v>107</v>
      </c>
      <c r="Q16" s="27" t="s">
        <v>107</v>
      </c>
      <c r="R16" s="1326">
        <v>131685304.4683605</v>
      </c>
      <c r="S16" s="1327"/>
      <c r="T16" s="1328"/>
      <c r="U16" s="1329">
        <v>0.011721548732142855</v>
      </c>
      <c r="V16" s="1323"/>
      <c r="W16" s="1324"/>
      <c r="X16" s="1330">
        <v>0.10346702493942608</v>
      </c>
      <c r="Y16" s="963"/>
      <c r="Z16" s="197"/>
    </row>
    <row r="17" ht="18" customHeight="1" x14ac:dyDescent="0.2">
      <c r="B17" s="1331" t="s">
        <v>1085</v>
      </c>
      <c r="C17" s="1326">
        <v>940.309</v>
      </c>
      <c r="D17" s="1317"/>
      <c r="E17" s="1317"/>
      <c r="F17" s="1326" t="s">
        <v>107</v>
      </c>
      <c r="G17" s="1326">
        <v>11428985.7405</v>
      </c>
      <c r="H17" s="1326" t="s">
        <v>107</v>
      </c>
      <c r="I17" s="1326">
        <v>1269887.3045</v>
      </c>
      <c r="J17" s="1326" t="s">
        <v>107</v>
      </c>
      <c r="K17" s="1326" t="s">
        <v>107</v>
      </c>
      <c r="L17" s="1326" t="s">
        <v>107</v>
      </c>
      <c r="M17" s="1326" t="s">
        <v>107</v>
      </c>
      <c r="N17" s="1326" t="s">
        <v>107</v>
      </c>
      <c r="O17" s="1326" t="s">
        <v>107</v>
      </c>
      <c r="P17" s="1326" t="s">
        <v>107</v>
      </c>
      <c r="Q17" s="1326" t="s">
        <v>107</v>
      </c>
      <c r="R17" s="1326">
        <v>12698873.045</v>
      </c>
      <c r="S17" s="1327"/>
      <c r="T17" s="1328"/>
      <c r="U17" s="1329">
        <v>0.1061107142857143</v>
      </c>
      <c r="V17" s="1323"/>
      <c r="W17" s="1324"/>
      <c r="X17" s="1326">
        <v>0.09977685963928572</v>
      </c>
      <c r="Y17" s="963"/>
      <c r="Z17" s="197"/>
    </row>
    <row r="18" ht="18" customHeight="1" x14ac:dyDescent="0.2">
      <c r="B18" s="1332" t="s">
        <v>1087</v>
      </c>
      <c r="C18" s="1326">
        <v>940.309</v>
      </c>
      <c r="D18" s="1317"/>
      <c r="E18" s="1317"/>
      <c r="F18" s="1326" t="s">
        <v>107</v>
      </c>
      <c r="G18" s="1326">
        <v>11428985.7405</v>
      </c>
      <c r="H18" s="1326" t="s">
        <v>107</v>
      </c>
      <c r="I18" s="1326">
        <v>1269887.3045</v>
      </c>
      <c r="J18" s="1326" t="s">
        <v>107</v>
      </c>
      <c r="K18" s="1326" t="s">
        <v>107</v>
      </c>
      <c r="L18" s="1326" t="s">
        <v>107</v>
      </c>
      <c r="M18" s="1326" t="s">
        <v>107</v>
      </c>
      <c r="N18" s="1326" t="s">
        <v>107</v>
      </c>
      <c r="O18" s="1326" t="s">
        <v>107</v>
      </c>
      <c r="P18" s="1326" t="s">
        <v>107</v>
      </c>
      <c r="Q18" s="1326" t="s">
        <v>107</v>
      </c>
      <c r="R18" s="1326">
        <v>12698873.045</v>
      </c>
      <c r="S18" s="1327"/>
      <c r="T18" s="1328"/>
      <c r="U18" s="1329">
        <v>0.1061107142857143</v>
      </c>
      <c r="V18" s="1323"/>
      <c r="W18" s="1324"/>
      <c r="X18" s="1326">
        <v>0.09977685963928572</v>
      </c>
      <c r="Y18" s="963"/>
      <c r="Z18" s="197"/>
    </row>
    <row r="19" ht="18" customHeight="1" x14ac:dyDescent="0.2">
      <c r="B19" s="1333" t="s">
        <v>993</v>
      </c>
      <c r="C19" s="1225">
        <v>940.309</v>
      </c>
      <c r="D19" s="1225">
        <v>13.505</v>
      </c>
      <c r="E19" s="1326">
        <v>50</v>
      </c>
      <c r="F19" s="27" t="s">
        <v>107</v>
      </c>
      <c r="G19" s="27">
        <v>11428985.7405</v>
      </c>
      <c r="H19" s="27" t="s">
        <v>107</v>
      </c>
      <c r="I19" s="27">
        <v>1269887.3045</v>
      </c>
      <c r="J19" s="27" t="s">
        <v>107</v>
      </c>
      <c r="K19" s="27" t="s">
        <v>107</v>
      </c>
      <c r="L19" s="27" t="s">
        <v>107</v>
      </c>
      <c r="M19" s="27" t="s">
        <v>107</v>
      </c>
      <c r="N19" s="27" t="s">
        <v>107</v>
      </c>
      <c r="O19" s="27" t="s">
        <v>107</v>
      </c>
      <c r="P19" s="27" t="s">
        <v>107</v>
      </c>
      <c r="Q19" s="27" t="s">
        <v>107</v>
      </c>
      <c r="R19" s="1326">
        <v>12698873.045</v>
      </c>
      <c r="S19" s="1327"/>
      <c r="T19" s="1328"/>
      <c r="U19" s="1329">
        <v>0.1061107142857143</v>
      </c>
      <c r="V19" s="1323"/>
      <c r="W19" s="1324"/>
      <c r="X19" s="1330">
        <v>0.09977685963928572</v>
      </c>
      <c r="Y19" s="963"/>
      <c r="Z19" s="197"/>
    </row>
    <row r="20" ht="18" customHeight="1" x14ac:dyDescent="0.2">
      <c r="B20" s="1331" t="s">
        <v>1143</v>
      </c>
      <c r="C20" s="1326">
        <v>37620.226</v>
      </c>
      <c r="D20" s="1317"/>
      <c r="E20" s="1317"/>
      <c r="F20" s="1326" t="s">
        <v>107</v>
      </c>
      <c r="G20" s="1326" t="s">
        <v>107</v>
      </c>
      <c r="H20" s="1326">
        <v>1717.6608</v>
      </c>
      <c r="I20" s="1326">
        <v>37948603.0065</v>
      </c>
      <c r="J20" s="1326" t="s">
        <v>107</v>
      </c>
      <c r="K20" s="1326" t="s">
        <v>107</v>
      </c>
      <c r="L20" s="1326" t="s">
        <v>107</v>
      </c>
      <c r="M20" s="1326">
        <v>91360279.72614002</v>
      </c>
      <c r="N20" s="1326" t="s">
        <v>107</v>
      </c>
      <c r="O20" s="1326" t="s">
        <v>107</v>
      </c>
      <c r="P20" s="1326" t="s">
        <v>107</v>
      </c>
      <c r="Q20" s="1326" t="s">
        <v>107</v>
      </c>
      <c r="R20" s="1326">
        <v>129310600.39344002</v>
      </c>
      <c r="S20" s="1327"/>
      <c r="T20" s="1328"/>
      <c r="U20" s="1329">
        <v>0.005172457675926546</v>
      </c>
      <c r="V20" s="1323"/>
      <c r="W20" s="1324"/>
      <c r="X20" s="1326">
        <v>0.19458902674379144</v>
      </c>
      <c r="Y20" s="963"/>
      <c r="Z20" s="197"/>
    </row>
    <row r="21" ht="18" customHeight="1" x14ac:dyDescent="0.2">
      <c r="B21" s="1332" t="s">
        <v>1089</v>
      </c>
      <c r="C21" s="1225">
        <v>1.29</v>
      </c>
      <c r="D21" s="1225">
        <v>44.38400000000001</v>
      </c>
      <c r="E21" s="1326">
        <v>380</v>
      </c>
      <c r="F21" s="27" t="s">
        <v>107</v>
      </c>
      <c r="G21" s="27" t="s">
        <v>107</v>
      </c>
      <c r="H21" s="27">
        <v>1717.6608</v>
      </c>
      <c r="I21" s="27">
        <v>36643.430400000005</v>
      </c>
      <c r="J21" s="27" t="s">
        <v>107</v>
      </c>
      <c r="K21" s="27" t="s">
        <v>107</v>
      </c>
      <c r="L21" s="27" t="s">
        <v>107</v>
      </c>
      <c r="M21" s="27">
        <v>18894.268800000005</v>
      </c>
      <c r="N21" s="27" t="s">
        <v>107</v>
      </c>
      <c r="O21" s="27" t="s">
        <v>107</v>
      </c>
      <c r="P21" s="27" t="s">
        <v>107</v>
      </c>
      <c r="Q21" s="27" t="s">
        <v>107</v>
      </c>
      <c r="R21" s="1326">
        <v>57255.36000000001</v>
      </c>
      <c r="S21" s="1327"/>
      <c r="T21" s="1328"/>
      <c r="U21" s="1329">
        <v>0.22318811428571436</v>
      </c>
      <c r="V21" s="1323"/>
      <c r="W21" s="1324"/>
      <c r="X21" s="1330">
        <v>0.00028791266742857153</v>
      </c>
      <c r="Y21" s="963"/>
      <c r="Z21" s="197"/>
    </row>
    <row r="22" ht="18" customHeight="1" x14ac:dyDescent="0.2">
      <c r="B22" s="1332" t="s">
        <v>1090</v>
      </c>
      <c r="C22" s="1225">
        <v>5509.233</v>
      </c>
      <c r="D22" s="1225">
        <v>17.9872</v>
      </c>
      <c r="E22" s="1326">
        <v>38.5</v>
      </c>
      <c r="F22" s="27" t="s">
        <v>107</v>
      </c>
      <c r="G22" s="27" t="s">
        <v>107</v>
      </c>
      <c r="H22" s="27" t="s">
        <v>107</v>
      </c>
      <c r="I22" s="27">
        <v>9909567.581760002</v>
      </c>
      <c r="J22" s="27" t="s">
        <v>107</v>
      </c>
      <c r="K22" s="27" t="s">
        <v>107</v>
      </c>
      <c r="L22" s="27" t="s">
        <v>107</v>
      </c>
      <c r="M22" s="27">
        <v>89186108.23584001</v>
      </c>
      <c r="N22" s="27" t="s">
        <v>107</v>
      </c>
      <c r="O22" s="27" t="s">
        <v>107</v>
      </c>
      <c r="P22" s="27" t="s">
        <v>107</v>
      </c>
      <c r="Q22" s="27" t="s">
        <v>107</v>
      </c>
      <c r="R22" s="1326">
        <v>99095675.81760001</v>
      </c>
      <c r="S22" s="1327"/>
      <c r="T22" s="1328"/>
      <c r="U22" s="1329">
        <v>0.014132800000000003</v>
      </c>
      <c r="V22" s="1323"/>
      <c r="W22" s="1324"/>
      <c r="X22" s="1330">
        <v>0.07786088814240001</v>
      </c>
      <c r="Y22" s="963"/>
      <c r="Z22" s="197"/>
    </row>
    <row r="23" ht="18" customHeight="1" x14ac:dyDescent="0.2">
      <c r="B23" s="1332" t="s">
        <v>1091</v>
      </c>
      <c r="C23" s="1225">
        <v>27.031</v>
      </c>
      <c r="D23" s="1225">
        <v>41.281499999999994</v>
      </c>
      <c r="E23" s="1326">
        <v>377</v>
      </c>
      <c r="F23" s="27" t="s">
        <v>107</v>
      </c>
      <c r="G23" s="27" t="s">
        <v>107</v>
      </c>
      <c r="H23" s="27" t="s">
        <v>107</v>
      </c>
      <c r="I23" s="27" t="s">
        <v>107</v>
      </c>
      <c r="J23" s="27" t="s">
        <v>107</v>
      </c>
      <c r="K23" s="27" t="s">
        <v>107</v>
      </c>
      <c r="L23" s="27" t="s">
        <v>107</v>
      </c>
      <c r="M23" s="27">
        <v>1115880.2264999999</v>
      </c>
      <c r="N23" s="27" t="s">
        <v>107</v>
      </c>
      <c r="O23" s="27" t="s">
        <v>107</v>
      </c>
      <c r="P23" s="27" t="s">
        <v>107</v>
      </c>
      <c r="Q23" s="27" t="s">
        <v>107</v>
      </c>
      <c r="R23" s="1326">
        <v>1115880.2264999999</v>
      </c>
      <c r="S23" s="1327"/>
      <c r="T23" s="1328"/>
      <c r="U23" s="1329" t="s">
        <v>107</v>
      </c>
      <c r="V23" s="1323"/>
      <c r="W23" s="1324"/>
      <c r="X23" s="1330" t="s">
        <v>107</v>
      </c>
      <c r="Y23" s="963"/>
      <c r="Z23" s="197"/>
    </row>
    <row r="24" ht="18" customHeight="1" x14ac:dyDescent="0.2">
      <c r="B24" s="1332" t="s">
        <v>1144</v>
      </c>
      <c r="C24" s="1225">
        <v>73.017</v>
      </c>
      <c r="D24" s="1225">
        <v>14.235</v>
      </c>
      <c r="E24" s="1326">
        <v>130</v>
      </c>
      <c r="F24" s="27" t="s">
        <v>107</v>
      </c>
      <c r="G24" s="27" t="s">
        <v>107</v>
      </c>
      <c r="H24" s="27" t="s">
        <v>107</v>
      </c>
      <c r="I24" s="27" t="s">
        <v>107</v>
      </c>
      <c r="J24" s="27" t="s">
        <v>107</v>
      </c>
      <c r="K24" s="27" t="s">
        <v>107</v>
      </c>
      <c r="L24" s="27" t="s">
        <v>107</v>
      </c>
      <c r="M24" s="27">
        <v>1039396.9950000001</v>
      </c>
      <c r="N24" s="27" t="s">
        <v>107</v>
      </c>
      <c r="O24" s="27" t="s">
        <v>107</v>
      </c>
      <c r="P24" s="27" t="s">
        <v>107</v>
      </c>
      <c r="Q24" s="27" t="s">
        <v>107</v>
      </c>
      <c r="R24" s="1326">
        <v>1039396.9950000001</v>
      </c>
      <c r="S24" s="1327"/>
      <c r="T24" s="1328"/>
      <c r="U24" s="1329" t="s">
        <v>107</v>
      </c>
      <c r="V24" s="1323"/>
      <c r="W24" s="1324"/>
      <c r="X24" s="1330" t="s">
        <v>107</v>
      </c>
      <c r="Y24" s="963"/>
      <c r="Z24" s="197"/>
    </row>
    <row r="25" ht="18" customHeight="1" x14ac:dyDescent="0.2">
      <c r="B25" s="1332" t="s">
        <v>1093</v>
      </c>
      <c r="C25" s="1225">
        <v>30586.941</v>
      </c>
      <c r="D25" s="1225">
        <v>0.53874</v>
      </c>
      <c r="E25" s="1326">
        <v>1.8</v>
      </c>
      <c r="F25" s="27" t="s">
        <v>107</v>
      </c>
      <c r="G25" s="27" t="s">
        <v>107</v>
      </c>
      <c r="H25" s="27" t="s">
        <v>107</v>
      </c>
      <c r="I25" s="27">
        <v>16478408.594339998</v>
      </c>
      <c r="J25" s="27" t="s">
        <v>107</v>
      </c>
      <c r="K25" s="27" t="s">
        <v>107</v>
      </c>
      <c r="L25" s="27" t="s">
        <v>107</v>
      </c>
      <c r="M25" s="27" t="s">
        <v>107</v>
      </c>
      <c r="N25" s="27" t="s">
        <v>107</v>
      </c>
      <c r="O25" s="27" t="s">
        <v>107</v>
      </c>
      <c r="P25" s="27" t="s">
        <v>107</v>
      </c>
      <c r="Q25" s="27" t="s">
        <v>107</v>
      </c>
      <c r="R25" s="1326">
        <v>16478408.594339998</v>
      </c>
      <c r="S25" s="1327"/>
      <c r="T25" s="1328"/>
      <c r="U25" s="1329">
        <v>0.0008465914285714285</v>
      </c>
      <c r="V25" s="1323"/>
      <c r="W25" s="1324"/>
      <c r="X25" s="1330">
        <v>0.025894642076819997</v>
      </c>
      <c r="Y25" s="963"/>
      <c r="Z25" s="197"/>
    </row>
    <row r="26" ht="18" customHeight="1" x14ac:dyDescent="0.2">
      <c r="B26" s="1332" t="s">
        <v>1094</v>
      </c>
      <c r="C26" s="1326">
        <v>1422.714</v>
      </c>
      <c r="D26" s="1317"/>
      <c r="E26" s="1317"/>
      <c r="F26" s="1326" t="s">
        <v>107</v>
      </c>
      <c r="G26" s="1326" t="s">
        <v>107</v>
      </c>
      <c r="H26" s="1326" t="s">
        <v>107</v>
      </c>
      <c r="I26" s="1326">
        <v>11523983.4</v>
      </c>
      <c r="J26" s="1326" t="s">
        <v>107</v>
      </c>
      <c r="K26" s="1326" t="s">
        <v>107</v>
      </c>
      <c r="L26" s="1326" t="s">
        <v>107</v>
      </c>
      <c r="M26" s="1326" t="s">
        <v>107</v>
      </c>
      <c r="N26" s="1326" t="s">
        <v>107</v>
      </c>
      <c r="O26" s="1326" t="s">
        <v>107</v>
      </c>
      <c r="P26" s="1326" t="s">
        <v>107</v>
      </c>
      <c r="Q26" s="1326" t="s">
        <v>107</v>
      </c>
      <c r="R26" s="1326">
        <v>11523983.4</v>
      </c>
      <c r="S26" s="1327"/>
      <c r="T26" s="1328"/>
      <c r="U26" s="1329">
        <v>0.06364285714285715</v>
      </c>
      <c r="V26" s="1323"/>
      <c r="W26" s="1324"/>
      <c r="X26" s="1326">
        <v>0.09054558385714287</v>
      </c>
      <c r="Y26" s="963"/>
      <c r="Z26" s="197"/>
    </row>
    <row r="27" ht="18" customHeight="1" x14ac:dyDescent="0.2">
      <c r="B27" s="1242" t="s">
        <v>1095</v>
      </c>
      <c r="C27" s="1225">
        <v>1422.714</v>
      </c>
      <c r="D27" s="1225">
        <v>8.1</v>
      </c>
      <c r="E27" s="1326">
        <v>1.6</v>
      </c>
      <c r="F27" s="27" t="s">
        <v>107</v>
      </c>
      <c r="G27" s="27" t="s">
        <v>107</v>
      </c>
      <c r="H27" s="27" t="s">
        <v>107</v>
      </c>
      <c r="I27" s="27">
        <v>11523983.4</v>
      </c>
      <c r="J27" s="27" t="s">
        <v>107</v>
      </c>
      <c r="K27" s="27" t="s">
        <v>107</v>
      </c>
      <c r="L27" s="27" t="s">
        <v>107</v>
      </c>
      <c r="M27" s="27" t="s">
        <v>107</v>
      </c>
      <c r="N27" s="27" t="s">
        <v>107</v>
      </c>
      <c r="O27" s="27" t="s">
        <v>107</v>
      </c>
      <c r="P27" s="27" t="s">
        <v>107</v>
      </c>
      <c r="Q27" s="27" t="s">
        <v>107</v>
      </c>
      <c r="R27" s="1326">
        <v>11523983.4</v>
      </c>
      <c r="S27" s="1327"/>
      <c r="T27" s="1328"/>
      <c r="U27" s="1329">
        <v>0.06364285714285715</v>
      </c>
      <c r="V27" s="1323"/>
      <c r="W27" s="1324"/>
      <c r="X27" s="1330">
        <v>0.09054558385714287</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32680197.53225558</v>
      </c>
      <c r="T28" s="1341">
        <v>2905062.41677193</v>
      </c>
      <c r="U28" s="1342"/>
      <c r="V28" s="1343">
        <v>0.01</v>
      </c>
      <c r="W28" s="1344">
        <v>0.007500000000000001</v>
      </c>
      <c r="X28" s="1345"/>
      <c r="Y28" s="1340">
        <v>0.5135459612211591</v>
      </c>
      <c r="Z28" s="1346">
        <v>0.03423823562624061</v>
      </c>
    </row>
    <row r="29" ht="18" customHeight="1" x14ac:dyDescent="0.2">
      <c r="B29" s="1348" t="s">
        <v>1145</v>
      </c>
      <c r="C29" s="1349"/>
      <c r="D29" s="1349"/>
      <c r="E29" s="1349"/>
      <c r="F29" s="1350" t="s">
        <v>107</v>
      </c>
      <c r="G29" s="1350">
        <v>15339005.954599757</v>
      </c>
      <c r="H29" s="1350">
        <v>787704.6968999997</v>
      </c>
      <c r="I29" s="1350">
        <v>82244811.86792654</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1146</v>
      </c>
      <c r="C30" s="1339"/>
      <c r="D30" s="1339"/>
      <c r="E30" s="1339"/>
      <c r="F30" s="1358" t="s">
        <v>107</v>
      </c>
      <c r="G30" s="1358">
        <v>0.005</v>
      </c>
      <c r="H30" s="1358" t="s">
        <v>107</v>
      </c>
      <c r="I30" s="1358">
        <v>0.004198567874613077</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1147</v>
      </c>
      <c r="C31" s="1365"/>
      <c r="D31" s="1365"/>
      <c r="E31" s="1365"/>
      <c r="F31" s="1366" t="s">
        <v>107</v>
      </c>
      <c r="G31" s="1366">
        <v>0.12052076107185523</v>
      </c>
      <c r="H31" s="1366" t="s">
        <v>107</v>
      </c>
      <c r="I31" s="1366">
        <v>0.5426306677978571</v>
      </c>
      <c r="J31" s="1366" t="s">
        <v>107</v>
      </c>
      <c r="K31" s="1366" t="s">
        <v>107</v>
      </c>
      <c r="L31" s="1366" t="s">
        <v>107</v>
      </c>
      <c r="M31" s="1367"/>
      <c r="N31" s="1368" t="s">
        <v>107</v>
      </c>
      <c r="O31" s="1368" t="s">
        <v>107</v>
      </c>
      <c r="P31" s="1367"/>
      <c r="Q31" s="1368" t="s">
        <v>107</v>
      </c>
      <c r="R31" s="1365"/>
      <c r="S31" s="1367"/>
      <c r="T31" s="1369"/>
      <c r="U31" s="1370">
        <v>0.006741294755692676</v>
      </c>
      <c r="V31" s="1367"/>
      <c r="W31" s="1371"/>
      <c r="X31" s="1372">
        <v>0.6631514288697123</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4.54779564656433</v>
      </c>
    </row>
    <row r="11" ht="18" customHeight="1" x14ac:dyDescent="0.2">
      <c r="B11" s="1399" t="s">
        <v>1169</v>
      </c>
      <c r="C11" s="1400">
        <v>0.22738978232821652</v>
      </c>
      <c r="D11" s="1045" t="s">
        <v>107</v>
      </c>
      <c r="E11" s="1099" t="s">
        <v>107</v>
      </c>
      <c r="F11" s="1401">
        <v>19.999999999999996</v>
      </c>
      <c r="G11" s="1402">
        <v>4.54779564656433</v>
      </c>
    </row>
    <row r="12" ht="18" customHeight="1" x14ac:dyDescent="0.2">
      <c r="B12" s="1335" t="s">
        <v>1170</v>
      </c>
      <c r="C12" s="145" t="s">
        <v>107</v>
      </c>
      <c r="D12" s="119" t="s">
        <v>107</v>
      </c>
      <c r="E12" s="175" t="s">
        <v>107</v>
      </c>
      <c r="F12" s="1401" t="s">
        <v>107</v>
      </c>
      <c r="G12" s="1403" t="s">
        <v>107</v>
      </c>
      <c r="I12" s="1404"/>
    </row>
    <row r="13" ht="18" customHeight="1" x14ac:dyDescent="0.2">
      <c r="B13" s="1405" t="s">
        <v>1171</v>
      </c>
      <c r="C13" s="1400" t="s">
        <v>107</v>
      </c>
      <c r="D13" s="1045" t="s">
        <v>107</v>
      </c>
      <c r="E13" s="1099" t="s">
        <v>107</v>
      </c>
      <c r="F13" s="1406" t="s">
        <v>107</v>
      </c>
      <c r="G13" s="1407" t="s">
        <v>107</v>
      </c>
      <c r="I13" s="1404"/>
    </row>
    <row r="14" ht="18" customHeight="1" x14ac:dyDescent="0.2">
      <c r="B14" s="1408" t="s">
        <v>1172</v>
      </c>
      <c r="C14" s="1400" t="s">
        <v>107</v>
      </c>
      <c r="D14" s="1045" t="s">
        <v>107</v>
      </c>
      <c r="E14" s="1099" t="s">
        <v>107</v>
      </c>
      <c r="F14" s="1409" t="s">
        <v>107</v>
      </c>
      <c r="G14" s="1410" t="s">
        <v>107</v>
      </c>
    </row>
    <row r="15" ht="18" customHeight="1" x14ac:dyDescent="0.2">
      <c r="B15" s="1411" t="s">
        <v>1173</v>
      </c>
      <c r="C15" s="1412"/>
      <c r="D15" s="1413"/>
      <c r="E15" s="1414"/>
      <c r="F15" s="1415"/>
      <c r="G15" s="1398" t="s">
        <v>107</v>
      </c>
    </row>
    <row r="16" ht="18" customHeight="1" x14ac:dyDescent="0.2">
      <c r="B16" s="1399" t="s">
        <v>1174</v>
      </c>
      <c r="C16" s="1400" t="s">
        <v>107</v>
      </c>
      <c r="D16" s="1045" t="s">
        <v>107</v>
      </c>
      <c r="E16" s="1099" t="s">
        <v>107</v>
      </c>
      <c r="F16" s="1401" t="s">
        <v>107</v>
      </c>
      <c r="G16" s="1402" t="s">
        <v>107</v>
      </c>
    </row>
    <row r="17" ht="18" customHeight="1" x14ac:dyDescent="0.2">
      <c r="B17" s="1416" t="s">
        <v>1175</v>
      </c>
      <c r="C17" s="1400" t="s">
        <v>107</v>
      </c>
      <c r="D17" s="1045" t="s">
        <v>107</v>
      </c>
      <c r="E17" s="1099" t="s">
        <v>107</v>
      </c>
      <c r="F17" s="1409" t="s">
        <v>107</v>
      </c>
      <c r="G17" s="1410" t="s">
        <v>107</v>
      </c>
    </row>
    <row r="18" ht="18" customHeight="1" x14ac:dyDescent="0.2">
      <c r="B18" s="1411" t="s">
        <v>1176</v>
      </c>
      <c r="C18" s="1412"/>
      <c r="D18" s="1413"/>
      <c r="E18" s="1414"/>
      <c r="F18" s="1415"/>
      <c r="G18" s="1398" t="s">
        <v>107</v>
      </c>
    </row>
    <row r="19" ht="18" customHeight="1" x14ac:dyDescent="0.2">
      <c r="B19" s="1399" t="s">
        <v>1177</v>
      </c>
      <c r="C19" s="1400" t="s">
        <v>107</v>
      </c>
      <c r="D19" s="1045" t="s">
        <v>107</v>
      </c>
      <c r="E19" s="1099" t="s">
        <v>107</v>
      </c>
      <c r="F19" s="1401" t="s">
        <v>107</v>
      </c>
      <c r="G19" s="1402" t="s">
        <v>107</v>
      </c>
    </row>
    <row r="20" ht="18" customHeight="1" x14ac:dyDescent="0.2">
      <c r="B20" s="1416" t="s">
        <v>1178</v>
      </c>
      <c r="C20" s="1400" t="s">
        <v>107</v>
      </c>
      <c r="D20" s="1045" t="s">
        <v>107</v>
      </c>
      <c r="E20" s="1099" t="s">
        <v>107</v>
      </c>
      <c r="F20" s="1409" t="s">
        <v>107</v>
      </c>
      <c r="G20" s="1410" t="s">
        <v>107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107</v>
      </c>
      <c r="D23" s="1424"/>
      <c r="E23" s="1425"/>
      <c r="F23" s="1425"/>
      <c r="G23" s="1426"/>
    </row>
    <row r="24" ht="18" customHeight="1" x14ac:dyDescent="0.2">
      <c r="B24" s="1427" t="s">
        <v>1181</v>
      </c>
      <c r="C24" s="1428">
        <v>0.22738978232821652</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9.922406565156962</v>
      </c>
      <c r="H10" s="1445" t="s">
        <v>1202</v>
      </c>
      <c r="I10" s="1446" t="s">
        <v>1203</v>
      </c>
      <c r="J10" s="1447">
        <v>0.2</v>
      </c>
    </row>
    <row r="11" ht="24" customHeight="1" x14ac:dyDescent="0.2">
      <c r="B11" s="1455" t="s">
        <v>1204</v>
      </c>
      <c r="C11" s="1456" t="s">
        <v>1205</v>
      </c>
      <c r="D11" s="1457">
        <v>255000</v>
      </c>
      <c r="E11" s="1458">
        <v>0.01</v>
      </c>
      <c r="F11" s="1459">
        <v>4.007142857142857</v>
      </c>
      <c r="H11" s="1445" t="s">
        <v>1206</v>
      </c>
      <c r="I11" s="1446" t="s">
        <v>1207</v>
      </c>
      <c r="J11" s="1447">
        <v>0.3</v>
      </c>
    </row>
    <row r="12" ht="24" customHeight="1" x14ac:dyDescent="0.2">
      <c r="B12" s="1455" t="s">
        <v>1208</v>
      </c>
      <c r="C12" s="1460" t="s">
        <v>1209</v>
      </c>
      <c r="D12" s="1461">
        <v>67110.5653435538</v>
      </c>
      <c r="E12" s="1462">
        <v>0.010000000000000002</v>
      </c>
      <c r="F12" s="1463">
        <v>1.0545945982558456</v>
      </c>
      <c r="H12" s="1464" t="s">
        <v>1210</v>
      </c>
      <c r="I12" s="1465"/>
      <c r="J12" s="1466"/>
    </row>
    <row r="13" ht="24" customHeight="1" x14ac:dyDescent="0.2">
      <c r="B13" s="1455" t="s">
        <v>1211</v>
      </c>
      <c r="C13" s="1456" t="s">
        <v>1212</v>
      </c>
      <c r="D13" s="28">
        <v>67109.7841435538</v>
      </c>
      <c r="E13" s="1467">
        <v>0.01</v>
      </c>
      <c r="F13" s="1468">
        <v>1.0545823222558455</v>
      </c>
      <c r="H13" s="1469" t="s">
        <v>1213</v>
      </c>
      <c r="I13" s="1470"/>
      <c r="J13" s="1470"/>
    </row>
    <row r="14" ht="24" customHeight="1" x14ac:dyDescent="0.2">
      <c r="B14" s="1455" t="s">
        <v>1214</v>
      </c>
      <c r="C14" s="1456" t="s">
        <v>1215</v>
      </c>
      <c r="D14" s="28">
        <v>0.7812</v>
      </c>
      <c r="E14" s="1467">
        <v>0.01</v>
      </c>
      <c r="F14" s="1468">
        <v>0.000012276</v>
      </c>
      <c r="H14" s="1471"/>
    </row>
    <row r="15" ht="24" customHeight="1" x14ac:dyDescent="0.2">
      <c r="B15" s="1472" t="s">
        <v>1216</v>
      </c>
      <c r="C15" s="1456" t="s">
        <v>1217</v>
      </c>
      <c r="D15" s="28" t="s">
        <v>107</v>
      </c>
      <c r="E15" s="1467" t="s">
        <v>107</v>
      </c>
      <c r="F15" s="1468" t="s">
        <v>107</v>
      </c>
    </row>
    <row r="16" ht="24" customHeight="1" x14ac:dyDescent="0.2">
      <c r="B16" s="1455" t="s">
        <v>1218</v>
      </c>
      <c r="C16" s="1456" t="s">
        <v>1219</v>
      </c>
      <c r="D16" s="28">
        <v>220001.1796567114</v>
      </c>
      <c r="E16" s="1467">
        <v>0.010461043899567908</v>
      </c>
      <c r="F16" s="1468">
        <v>3.616551711685918</v>
      </c>
    </row>
    <row r="17" ht="24" customHeight="1" x14ac:dyDescent="0.2">
      <c r="B17" s="1455" t="s">
        <v>1220</v>
      </c>
      <c r="C17" s="1456" t="s">
        <v>1221</v>
      </c>
      <c r="D17" s="28">
        <v>73839.50715005817</v>
      </c>
      <c r="E17" s="1467">
        <v>0.010000000000000002</v>
      </c>
      <c r="F17" s="1468">
        <v>1.1603351123580572</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107</v>
      </c>
      <c r="E20" s="1477" t="s">
        <v>107</v>
      </c>
      <c r="F20" s="1478" t="s">
        <v>107</v>
      </c>
    </row>
    <row r="21" ht="24" customHeight="1" x14ac:dyDescent="0.2">
      <c r="B21" s="1479" t="s">
        <v>1227</v>
      </c>
      <c r="C21" s="1480"/>
      <c r="D21" s="1481"/>
      <c r="E21" s="1482"/>
      <c r="F21" s="1483">
        <v>3.4808944301430484</v>
      </c>
    </row>
    <row r="22" ht="24" customHeight="1" x14ac:dyDescent="0.2">
      <c r="B22" s="1484" t="s">
        <v>1228</v>
      </c>
      <c r="C22" s="1456" t="s">
        <v>1229</v>
      </c>
      <c r="D22" s="28">
        <v>82922.38806005305</v>
      </c>
      <c r="E22" s="1467">
        <v>0.01</v>
      </c>
      <c r="F22" s="1468">
        <v>1.3030660980865478</v>
      </c>
    </row>
    <row r="23" ht="14.1" customHeight="1" x14ac:dyDescent="0.25">
      <c r="B23" s="1485" t="s">
        <v>1230</v>
      </c>
      <c r="C23" s="1486" t="s">
        <v>1231</v>
      </c>
      <c r="D23" s="41">
        <v>184785.434235097</v>
      </c>
      <c r="E23" s="1487">
        <v>0.0075</v>
      </c>
      <c r="F23" s="1478">
        <v>2.1778283320565004</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107</v>
      </c>
      <c r="K10" s="189" t="s">
        <v>107</v>
      </c>
    </row>
    <row r="11" ht="18" customHeight="1" x14ac:dyDescent="0.2">
      <c r="B11" s="1507" t="s">
        <v>1256</v>
      </c>
      <c r="C11" s="709"/>
      <c r="D11" s="187"/>
      <c r="E11" s="187"/>
      <c r="F11" s="187"/>
      <c r="G11" s="718"/>
      <c r="H11" s="709"/>
      <c r="I11" s="718"/>
      <c r="J11" s="138" t="s">
        <v>107</v>
      </c>
      <c r="K11" s="189" t="s">
        <v>107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2061593</v>
      </c>
      <c r="N9" s="530">
        <v>233784</v>
      </c>
      <c r="O9" s="530">
        <v>2451239</v>
      </c>
      <c r="P9" s="1208">
        <v>87755</v>
      </c>
      <c r="Q9" s="1208">
        <v>30684</v>
      </c>
      <c r="R9" s="1208">
        <v>170692</v>
      </c>
      <c r="S9" s="1208">
        <v>90.21</v>
      </c>
      <c r="T9" s="1208">
        <v>3698.5</v>
      </c>
    </row>
    <row r="10" ht="18" customHeight="1" x14ac:dyDescent="0.2">
      <c r="B10" s="1522" t="s">
        <v>1279</v>
      </c>
      <c r="C10" s="1394"/>
      <c r="D10" s="493"/>
      <c r="E10" s="493"/>
      <c r="F10" s="1523">
        <v>333.0076986023947</v>
      </c>
      <c r="G10" s="1524">
        <v>2.3173499788380165</v>
      </c>
      <c r="H10" s="1523">
        <v>0.06007944389580044</v>
      </c>
      <c r="I10" s="138">
        <v>0.771695383309156</v>
      </c>
      <c r="J10" s="189">
        <v>0.020006917345052194</v>
      </c>
      <c r="L10" s="584" t="s">
        <v>1280</v>
      </c>
      <c r="M10" s="530">
        <v>1.8799927337162772</v>
      </c>
      <c r="N10" s="530">
        <v>2.0759830075872694</v>
      </c>
      <c r="O10" s="530">
        <v>1.1326782211851019</v>
      </c>
      <c r="P10" s="1208">
        <v>2.192066427271438</v>
      </c>
      <c r="Q10" s="1208">
        <v>2.2181409135604295</v>
      </c>
      <c r="R10" s="1208">
        <v>0.8232475780709634</v>
      </c>
      <c r="S10" s="1208">
        <v>5.1126647061974</v>
      </c>
      <c r="T10" s="1208">
        <v>2.0483119692258818</v>
      </c>
    </row>
    <row r="11" ht="18" customHeight="1" x14ac:dyDescent="0.2">
      <c r="B11" s="1399" t="s">
        <v>1281</v>
      </c>
      <c r="C11" s="1525">
        <v>43.118050941168796</v>
      </c>
      <c r="D11" s="162">
        <v>4</v>
      </c>
      <c r="E11" s="162">
        <v>0.9</v>
      </c>
      <c r="F11" s="179">
        <v>172.47220376467519</v>
      </c>
      <c r="G11" s="145">
        <v>2.43</v>
      </c>
      <c r="H11" s="189">
        <v>0.063</v>
      </c>
      <c r="I11" s="1526">
        <v>0.4191074551481607</v>
      </c>
      <c r="J11" s="1527">
        <v>0.010865748837174538</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5.399314177334327</v>
      </c>
      <c r="D12" s="162">
        <v>4</v>
      </c>
      <c r="E12" s="162">
        <v>0.9</v>
      </c>
      <c r="F12" s="179">
        <v>21.59725670933731</v>
      </c>
      <c r="G12" s="138">
        <v>2.4299999999999997</v>
      </c>
      <c r="H12" s="189">
        <v>0.06300000000000001</v>
      </c>
      <c r="I12" s="1525">
        <v>0.052481333803689655</v>
      </c>
      <c r="J12" s="1527">
        <v>0.0013606271726882505</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12.077622881455033</v>
      </c>
      <c r="D13" s="162">
        <v>10</v>
      </c>
      <c r="E13" s="162">
        <v>0.8</v>
      </c>
      <c r="F13" s="179">
        <v>120.77622881455034</v>
      </c>
      <c r="G13" s="138">
        <v>2.16</v>
      </c>
      <c r="H13" s="189">
        <v>0.05600000000000001</v>
      </c>
      <c r="I13" s="1525">
        <v>0.26087665423942874</v>
      </c>
      <c r="J13" s="1527">
        <v>0.0067634688136148195</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18.162009313831867</v>
      </c>
      <c r="G14" s="1530">
        <v>2.16</v>
      </c>
      <c r="H14" s="184">
        <v>0.056</v>
      </c>
      <c r="I14" s="145">
        <v>0.03922994011787684</v>
      </c>
      <c r="J14" s="175">
        <v>0.0010170725215745847</v>
      </c>
      <c r="L14" s="148" t="s">
        <v>1288</v>
      </c>
      <c r="M14" s="564"/>
      <c r="N14" s="564"/>
      <c r="O14" s="564"/>
      <c r="P14" s="564"/>
    </row>
    <row r="15" ht="18" customHeight="1" x14ac:dyDescent="0.2">
      <c r="B15" s="1531" t="s">
        <v>1267</v>
      </c>
      <c r="C15" s="1400">
        <v>2.140058281242906</v>
      </c>
      <c r="D15" s="1045">
        <v>4</v>
      </c>
      <c r="E15" s="1045">
        <v>0.8</v>
      </c>
      <c r="F15" s="1099">
        <v>8.560233124971624</v>
      </c>
      <c r="G15" s="1176">
        <v>2.16</v>
      </c>
      <c r="H15" s="1532">
        <v>0.056</v>
      </c>
      <c r="I15" s="1400">
        <v>0.01849010354993871</v>
      </c>
      <c r="J15" s="1527">
        <v>0.000479373054998411</v>
      </c>
      <c r="L15" s="926" t="s">
        <v>1289</v>
      </c>
      <c r="M15" s="564"/>
      <c r="N15" s="564"/>
      <c r="O15" s="564"/>
      <c r="P15" s="564"/>
    </row>
    <row r="16" ht="18" customHeight="1" x14ac:dyDescent="0.2">
      <c r="B16" s="1531" t="s">
        <v>1268</v>
      </c>
      <c r="C16" s="1400">
        <v>0.7486757937085704</v>
      </c>
      <c r="D16" s="1045">
        <v>4</v>
      </c>
      <c r="E16" s="1045">
        <v>0.8</v>
      </c>
      <c r="F16" s="1099">
        <v>2.9947031748342816</v>
      </c>
      <c r="G16" s="1176">
        <v>2.16</v>
      </c>
      <c r="H16" s="1532">
        <v>0.056000000000000015</v>
      </c>
      <c r="I16" s="1400">
        <v>0.006468558857642049</v>
      </c>
      <c r="J16" s="1527">
        <v>0.0001677033777907198</v>
      </c>
      <c r="L16" s="926"/>
      <c r="M16" s="564"/>
      <c r="N16" s="563"/>
      <c r="O16" s="563"/>
      <c r="P16" s="563"/>
    </row>
    <row r="17" ht="18" customHeight="1" x14ac:dyDescent="0.2">
      <c r="B17" s="1531" t="s">
        <v>1269</v>
      </c>
      <c r="C17" s="1400">
        <v>1.1369489116410827</v>
      </c>
      <c r="D17" s="1045">
        <v>5.5</v>
      </c>
      <c r="E17" s="1045">
        <v>0.8</v>
      </c>
      <c r="F17" s="1099">
        <v>6.253219014025955</v>
      </c>
      <c r="G17" s="1176">
        <v>2.16</v>
      </c>
      <c r="H17" s="1532">
        <v>0.05600000000000001</v>
      </c>
      <c r="I17" s="1400">
        <v>0.013506953070296064</v>
      </c>
      <c r="J17" s="1527">
        <v>0.00035018026478545356</v>
      </c>
      <c r="L17" s="563"/>
      <c r="M17" s="563"/>
      <c r="N17" s="563"/>
      <c r="O17" s="563"/>
      <c r="P17" s="563"/>
    </row>
    <row r="18" ht="18" customHeight="1" x14ac:dyDescent="0.2">
      <c r="B18" s="1531" t="s">
        <v>1270</v>
      </c>
      <c r="C18" s="1400">
        <v>0.005131</v>
      </c>
      <c r="D18" s="1045">
        <v>4</v>
      </c>
      <c r="E18" s="1045">
        <v>0.8</v>
      </c>
      <c r="F18" s="1099">
        <v>0.020524</v>
      </c>
      <c r="G18" s="1176">
        <v>2.1599999999999997</v>
      </c>
      <c r="H18" s="1532">
        <v>0.056</v>
      </c>
      <c r="I18" s="1400">
        <v>0.00004433184</v>
      </c>
      <c r="J18" s="1527">
        <v>0.000001149344</v>
      </c>
      <c r="L18" s="563"/>
      <c r="M18" s="563"/>
      <c r="N18" s="563"/>
      <c r="O18" s="563"/>
      <c r="P18" s="563"/>
    </row>
    <row r="19" ht="18" customHeight="1" x14ac:dyDescent="0.2">
      <c r="B19" s="1531" t="s">
        <v>1271</v>
      </c>
      <c r="C19" s="1400">
        <v>0.08333250000000117</v>
      </c>
      <c r="D19" s="1045">
        <v>4</v>
      </c>
      <c r="E19" s="1045">
        <v>0.8</v>
      </c>
      <c r="F19" s="1099">
        <v>0.3333300000000047</v>
      </c>
      <c r="G19" s="1176">
        <v>2.1600000000000006</v>
      </c>
      <c r="H19" s="1532">
        <v>0.056</v>
      </c>
      <c r="I19" s="1400">
        <v>0.0007199928000000103</v>
      </c>
      <c r="J19" s="1527">
        <v>0.000018666480000000264</v>
      </c>
      <c r="L19" s="563"/>
      <c r="M19" s="563"/>
      <c r="N19" s="563"/>
      <c r="O19" s="563"/>
      <c r="P19" s="563"/>
    </row>
    <row r="20" ht="18" customHeight="1" x14ac:dyDescent="0.2">
      <c r="B20" s="1533" t="s">
        <v>1290</v>
      </c>
      <c r="C20" s="1534"/>
      <c r="D20" s="132"/>
      <c r="E20" s="132"/>
      <c r="F20" s="1535">
        <v>4.5640920015608</v>
      </c>
      <c r="G20" s="1536">
        <v>2.16</v>
      </c>
      <c r="H20" s="1535">
        <v>0.056</v>
      </c>
      <c r="I20" s="1537">
        <v>0.009858438723371329</v>
      </c>
      <c r="J20" s="194">
        <v>0.0002555891520874048</v>
      </c>
      <c r="L20" s="563"/>
      <c r="M20" s="563"/>
      <c r="N20" s="563"/>
      <c r="O20" s="563"/>
      <c r="P20" s="563"/>
    </row>
    <row r="21" ht="18" customHeight="1" x14ac:dyDescent="0.2">
      <c r="B21" s="1399" t="s">
        <v>1291</v>
      </c>
      <c r="C21" s="1538"/>
      <c r="D21" s="1539"/>
      <c r="E21" s="1539"/>
      <c r="F21" s="1540">
        <v>4.5640920015608</v>
      </c>
      <c r="G21" s="1541">
        <v>2.16</v>
      </c>
      <c r="H21" s="184">
        <v>0.056</v>
      </c>
      <c r="I21" s="145">
        <v>0.009858438723371329</v>
      </c>
      <c r="J21" s="175">
        <v>0.0002555891520874048</v>
      </c>
      <c r="L21" s="563"/>
      <c r="M21" s="563"/>
      <c r="N21" s="563"/>
      <c r="O21" s="563"/>
      <c r="P21" s="563"/>
    </row>
    <row r="22" ht="18" customHeight="1" x14ac:dyDescent="0.2">
      <c r="B22" s="1542" t="s">
        <v>1292</v>
      </c>
      <c r="C22" s="1543">
        <v>0.604415042264712</v>
      </c>
      <c r="D22" s="167">
        <v>6.5</v>
      </c>
      <c r="E22" s="167">
        <v>0.8</v>
      </c>
      <c r="F22" s="712">
        <v>3.928697774720628</v>
      </c>
      <c r="G22" s="1544">
        <v>2.16</v>
      </c>
      <c r="H22" s="1545">
        <v>0.056000000000000015</v>
      </c>
      <c r="I22" s="1543">
        <v>0.008485987193396558</v>
      </c>
      <c r="J22" s="712">
        <v>0.00022000707538435523</v>
      </c>
      <c r="L22" s="563"/>
      <c r="M22" s="563"/>
      <c r="N22" s="563"/>
      <c r="O22" s="563"/>
      <c r="P22" s="563"/>
    </row>
    <row r="23" ht="18" customHeight="1" x14ac:dyDescent="0.2">
      <c r="B23" s="1542" t="s">
        <v>1293</v>
      </c>
      <c r="C23" s="1543">
        <v>0.09775295797541096</v>
      </c>
      <c r="D23" s="167">
        <v>6.5</v>
      </c>
      <c r="E23" s="167">
        <v>0.8</v>
      </c>
      <c r="F23" s="712">
        <v>0.6353942268401713</v>
      </c>
      <c r="G23" s="1544">
        <v>2.16</v>
      </c>
      <c r="H23" s="1545">
        <v>0.05599999999999999</v>
      </c>
      <c r="I23" s="1543">
        <v>0.0013724515299747702</v>
      </c>
      <c r="J23" s="712">
        <v>0.00003558207670304959</v>
      </c>
      <c r="L23" s="563"/>
      <c r="M23" s="563"/>
      <c r="N23" s="563"/>
      <c r="O23" s="563"/>
      <c r="P23" s="563"/>
    </row>
    <row r="24" ht="18" customHeight="1" x14ac:dyDescent="0.2">
      <c r="B24" s="1533" t="s">
        <v>1294</v>
      </c>
      <c r="C24" s="1534"/>
      <c r="D24" s="132"/>
      <c r="E24" s="132"/>
      <c r="F24" s="1535">
        <v>34.82906833357245</v>
      </c>
      <c r="G24" s="1536">
        <v>2.1600000000000006</v>
      </c>
      <c r="H24" s="1535">
        <v>0.05600000000000001</v>
      </c>
      <c r="I24" s="1537">
        <v>0.0752307876005165</v>
      </c>
      <c r="J24" s="194">
        <v>0.0019504278266800575</v>
      </c>
      <c r="L24" s="563"/>
      <c r="M24" s="563"/>
      <c r="N24" s="563"/>
      <c r="O24" s="563"/>
      <c r="P24" s="563"/>
    </row>
    <row r="25" ht="18" customHeight="1" x14ac:dyDescent="0.2">
      <c r="B25" s="1399" t="s">
        <v>1295</v>
      </c>
      <c r="C25" s="1538"/>
      <c r="D25" s="1539"/>
      <c r="E25" s="1539"/>
      <c r="F25" s="1540">
        <v>34.82906833357245</v>
      </c>
      <c r="G25" s="1541">
        <v>2.1600000000000006</v>
      </c>
      <c r="H25" s="1540">
        <v>0.05600000000000001</v>
      </c>
      <c r="I25" s="145">
        <v>0.0752307876005165</v>
      </c>
      <c r="J25" s="175">
        <v>0.0019504278266800575</v>
      </c>
      <c r="K25" s="1075"/>
      <c r="L25" s="563"/>
      <c r="M25" s="563"/>
      <c r="N25" s="563"/>
      <c r="O25" s="563"/>
      <c r="P25" s="563"/>
    </row>
    <row r="26" ht="18" customHeight="1" x14ac:dyDescent="0.2">
      <c r="B26" s="1542" t="s">
        <v>1296</v>
      </c>
      <c r="C26" s="1543">
        <v>2.0818404717961507</v>
      </c>
      <c r="D26" s="167">
        <v>6.5</v>
      </c>
      <c r="E26" s="167">
        <v>0.8</v>
      </c>
      <c r="F26" s="712">
        <v>13.53196306667498</v>
      </c>
      <c r="G26" s="1544">
        <v>2.1599999999999997</v>
      </c>
      <c r="H26" s="1545">
        <v>0.05600000000000001</v>
      </c>
      <c r="I26" s="1543">
        <v>0.029229040224017955</v>
      </c>
      <c r="J26" s="712">
        <v>0.000757789931733799</v>
      </c>
      <c r="K26" s="1075"/>
      <c r="L26" s="563"/>
      <c r="M26" s="563"/>
      <c r="N26" s="563"/>
      <c r="O26" s="563"/>
      <c r="P26" s="563"/>
    </row>
    <row r="27" ht="18" customHeight="1" x14ac:dyDescent="0.2">
      <c r="B27" s="1542" t="s">
        <v>1297</v>
      </c>
      <c r="C27" s="1543">
        <v>2.3192628077965822</v>
      </c>
      <c r="D27" s="167">
        <v>6.5</v>
      </c>
      <c r="E27" s="167">
        <v>0.8</v>
      </c>
      <c r="F27" s="712">
        <v>15.075208250677786</v>
      </c>
      <c r="G27" s="1544">
        <v>2.16</v>
      </c>
      <c r="H27" s="1545">
        <v>0.05600000000000001</v>
      </c>
      <c r="I27" s="1543">
        <v>0.03256244982146402</v>
      </c>
      <c r="J27" s="712">
        <v>0.0008442116620379561</v>
      </c>
      <c r="K27" s="1075"/>
      <c r="L27" s="563"/>
      <c r="M27" s="563"/>
      <c r="N27" s="563"/>
      <c r="O27" s="563"/>
      <c r="P27" s="563"/>
    </row>
    <row r="28" ht="18" customHeight="1" x14ac:dyDescent="0.2">
      <c r="B28" s="1542" t="s">
        <v>1298</v>
      </c>
      <c r="C28" s="1543">
        <v>0.061652523856321265</v>
      </c>
      <c r="D28" s="167">
        <v>6.5</v>
      </c>
      <c r="E28" s="167">
        <v>0.8</v>
      </c>
      <c r="F28" s="712">
        <v>0.40074140506608824</v>
      </c>
      <c r="G28" s="1544">
        <v>2.16</v>
      </c>
      <c r="H28" s="1545">
        <v>0.05600000000000001</v>
      </c>
      <c r="I28" s="1543">
        <v>0.0008656014349427507</v>
      </c>
      <c r="J28" s="712">
        <v>0.000022441518683700944</v>
      </c>
      <c r="K28" s="1075"/>
      <c r="L28" s="563"/>
      <c r="M28" s="563"/>
      <c r="N28" s="563"/>
      <c r="O28" s="563"/>
      <c r="P28" s="563"/>
    </row>
    <row r="29" ht="18" customHeight="1" x14ac:dyDescent="0.2">
      <c r="B29" s="1542" t="s">
        <v>1299</v>
      </c>
      <c r="C29" s="1543">
        <v>0.29188911290322433</v>
      </c>
      <c r="D29" s="167">
        <v>6.5</v>
      </c>
      <c r="E29" s="167">
        <v>0.8</v>
      </c>
      <c r="F29" s="712">
        <v>1.897279233870958</v>
      </c>
      <c r="G29" s="1544">
        <v>2.16</v>
      </c>
      <c r="H29" s="1545">
        <v>0.05600000000000001</v>
      </c>
      <c r="I29" s="1543">
        <v>0.00409812314516127</v>
      </c>
      <c r="J29" s="712">
        <v>0.00010624763709677367</v>
      </c>
      <c r="K29" s="1075"/>
      <c r="L29" s="563"/>
      <c r="M29" s="563"/>
      <c r="N29" s="563"/>
      <c r="O29" s="563"/>
      <c r="P29" s="563"/>
    </row>
    <row r="30" ht="18" customHeight="1" x14ac:dyDescent="0.2">
      <c r="B30" s="1542" t="s">
        <v>1300</v>
      </c>
      <c r="C30" s="1543">
        <v>0.06596500000000001</v>
      </c>
      <c r="D30" s="167">
        <v>6.5</v>
      </c>
      <c r="E30" s="167">
        <v>0.8</v>
      </c>
      <c r="F30" s="712">
        <v>0.42877250000000006</v>
      </c>
      <c r="G30" s="1544">
        <v>2.16</v>
      </c>
      <c r="H30" s="1545">
        <v>0.056</v>
      </c>
      <c r="I30" s="1543">
        <v>0.0009261486000000001</v>
      </c>
      <c r="J30" s="712">
        <v>0.000024011260000000002</v>
      </c>
      <c r="K30" s="563"/>
    </row>
    <row r="31" ht="18" customHeight="1" x14ac:dyDescent="0.2">
      <c r="B31" s="1542" t="s">
        <v>1293</v>
      </c>
      <c r="C31" s="1543">
        <v>0.12040922461595963</v>
      </c>
      <c r="D31" s="167">
        <v>6.5</v>
      </c>
      <c r="E31" s="167">
        <v>0.8</v>
      </c>
      <c r="F31" s="712">
        <v>0.7826599600037376</v>
      </c>
      <c r="G31" s="1544">
        <v>2.1600000000000006</v>
      </c>
      <c r="H31" s="1545">
        <v>0.05600000000000002</v>
      </c>
      <c r="I31" s="1543">
        <v>0.0016905455136080735</v>
      </c>
      <c r="J31" s="712">
        <v>0.00004382895776020932</v>
      </c>
      <c r="K31" s="563"/>
    </row>
    <row r="32" ht="18" customHeight="1" x14ac:dyDescent="0.2">
      <c r="B32" s="1542" t="s">
        <v>1301</v>
      </c>
      <c r="C32" s="1543">
        <v>0.06281285366362771</v>
      </c>
      <c r="D32" s="167">
        <v>6.5</v>
      </c>
      <c r="E32" s="167">
        <v>0.8</v>
      </c>
      <c r="F32" s="712">
        <v>0.40828354881358014</v>
      </c>
      <c r="G32" s="1544">
        <v>2.16</v>
      </c>
      <c r="H32" s="1545">
        <v>0.05600000000000001</v>
      </c>
      <c r="I32" s="1543">
        <v>0.0008818924654373332</v>
      </c>
      <c r="J32" s="712">
        <v>0.00002286387873356049</v>
      </c>
      <c r="K32" s="563"/>
    </row>
    <row r="33" ht="18" customHeight="1" x14ac:dyDescent="0.2">
      <c r="B33" s="1542" t="s">
        <v>1302</v>
      </c>
      <c r="C33" s="1543">
        <v>0.35448621053312673</v>
      </c>
      <c r="D33" s="167">
        <v>6.5</v>
      </c>
      <c r="E33" s="167">
        <v>0.8</v>
      </c>
      <c r="F33" s="712">
        <v>2.3041603684653236</v>
      </c>
      <c r="G33" s="1544">
        <v>2.1600000000000006</v>
      </c>
      <c r="H33" s="1545">
        <v>0.056000000000000015</v>
      </c>
      <c r="I33" s="1543">
        <v>0.0049769863958851</v>
      </c>
      <c r="J33" s="712">
        <v>0.00012903298063405815</v>
      </c>
    </row>
    <row r="34" ht="18" customHeight="1" x14ac:dyDescent="0.2">
      <c r="B34" s="1546" t="s">
        <v>1303</v>
      </c>
      <c r="C34" s="1547" t="s">
        <v>107</v>
      </c>
      <c r="D34" s="308" t="s">
        <v>107</v>
      </c>
      <c r="E34" s="308" t="s">
        <v>107</v>
      </c>
      <c r="F34" s="1548" t="s">
        <v>107</v>
      </c>
      <c r="G34" s="1549" t="s">
        <v>107</v>
      </c>
      <c r="H34" s="311" t="s">
        <v>107</v>
      </c>
      <c r="I34" s="1547" t="s">
        <v>107</v>
      </c>
      <c r="J34" s="1548" t="s">
        <v>107</v>
      </c>
    </row>
    <row r="35" ht="18" customHeight="1" x14ac:dyDescent="0.2">
      <c r="B35" s="1533" t="s">
        <v>1304</v>
      </c>
      <c r="C35" s="1534"/>
      <c r="D35" s="132"/>
      <c r="E35" s="132"/>
      <c r="F35" s="1535">
        <v>55.216410094941835</v>
      </c>
      <c r="G35" s="1536">
        <v>2.16</v>
      </c>
      <c r="H35" s="1535">
        <v>0.056</v>
      </c>
      <c r="I35" s="1537">
        <v>0.11926744580507437</v>
      </c>
      <c r="J35" s="194">
        <v>0.003092118965316743</v>
      </c>
    </row>
    <row r="36" ht="18" customHeight="1" x14ac:dyDescent="0.25">
      <c r="B36" s="1550" t="s">
        <v>1305</v>
      </c>
      <c r="C36" s="1551">
        <v>0.321485</v>
      </c>
      <c r="D36" s="1552">
        <v>4</v>
      </c>
      <c r="E36" s="1552">
        <v>0.8</v>
      </c>
      <c r="F36" s="1553">
        <v>1.28594</v>
      </c>
      <c r="G36" s="1544">
        <v>2.1599999999999997</v>
      </c>
      <c r="H36" s="1545">
        <v>0.05600000000000001</v>
      </c>
      <c r="I36" s="1551">
        <v>0.0027776304000000003</v>
      </c>
      <c r="J36" s="1554">
        <v>0.00007201264000000002</v>
      </c>
    </row>
    <row r="37" ht="18" customHeight="1" x14ac:dyDescent="0.25">
      <c r="B37" s="1550" t="s">
        <v>1306</v>
      </c>
      <c r="C37" s="1551">
        <v>0.00811</v>
      </c>
      <c r="D37" s="1552">
        <v>4</v>
      </c>
      <c r="E37" s="1552">
        <v>0.8</v>
      </c>
      <c r="F37" s="1553">
        <v>0.03244</v>
      </c>
      <c r="G37" s="1544">
        <v>2.1600000000000006</v>
      </c>
      <c r="H37" s="1545">
        <v>0.05600000000000001</v>
      </c>
      <c r="I37" s="1551">
        <v>0.0000700704</v>
      </c>
      <c r="J37" s="1554">
        <v>0.00000181664</v>
      </c>
    </row>
    <row r="38" ht="18" customHeight="1" x14ac:dyDescent="0.25">
      <c r="B38" s="1550" t="s">
        <v>1307</v>
      </c>
      <c r="C38" s="1551">
        <v>0.01426</v>
      </c>
      <c r="D38" s="1552">
        <v>4</v>
      </c>
      <c r="E38" s="1552">
        <v>0.8</v>
      </c>
      <c r="F38" s="1553">
        <v>0.05704</v>
      </c>
      <c r="G38" s="1544">
        <v>2.1599999999999997</v>
      </c>
      <c r="H38" s="1545">
        <v>0.05600000000000001</v>
      </c>
      <c r="I38" s="1551">
        <v>0.0001232064</v>
      </c>
      <c r="J38" s="1554">
        <v>0.0000031942400000000005</v>
      </c>
    </row>
    <row r="39" ht="18" customHeight="1" x14ac:dyDescent="0.25">
      <c r="B39" s="1550" t="s">
        <v>1308</v>
      </c>
      <c r="C39" s="1551">
        <v>0.005048415637860083</v>
      </c>
      <c r="D39" s="1552">
        <v>4</v>
      </c>
      <c r="E39" s="1552">
        <v>0.8</v>
      </c>
      <c r="F39" s="1553">
        <v>0.020193662551440332</v>
      </c>
      <c r="G39" s="1544">
        <v>2.16</v>
      </c>
      <c r="H39" s="1545">
        <v>0.055999999999999994</v>
      </c>
      <c r="I39" s="1551">
        <v>0.00004361831111111112</v>
      </c>
      <c r="J39" s="1554">
        <v>0.0000011308451028806586</v>
      </c>
    </row>
    <row r="40" ht="18" customHeight="1" x14ac:dyDescent="0.25">
      <c r="B40" s="1550" t="s">
        <v>1309</v>
      </c>
      <c r="C40" s="1551">
        <v>0.007372249999999986</v>
      </c>
      <c r="D40" s="1552">
        <v>4</v>
      </c>
      <c r="E40" s="1552">
        <v>0.8</v>
      </c>
      <c r="F40" s="1553">
        <v>0.029488999999999942</v>
      </c>
      <c r="G40" s="1544">
        <v>2.1600000000000006</v>
      </c>
      <c r="H40" s="1545">
        <v>0.056000000000000015</v>
      </c>
      <c r="I40" s="1551">
        <v>0.00006369623999999989</v>
      </c>
      <c r="J40" s="1554">
        <v>0.0000016513839999999972</v>
      </c>
    </row>
    <row r="41" ht="18" customHeight="1" x14ac:dyDescent="0.25">
      <c r="B41" s="1550" t="s">
        <v>1310</v>
      </c>
      <c r="C41" s="1551">
        <v>0.09047500000000001</v>
      </c>
      <c r="D41" s="1552">
        <v>4</v>
      </c>
      <c r="E41" s="1552">
        <v>0.8</v>
      </c>
      <c r="F41" s="1553">
        <v>0.36190000000000005</v>
      </c>
      <c r="G41" s="1544">
        <v>2.16</v>
      </c>
      <c r="H41" s="1545">
        <v>0.056</v>
      </c>
      <c r="I41" s="1551">
        <v>0.0007817040000000001</v>
      </c>
      <c r="J41" s="1554">
        <v>0.000020266400000000003</v>
      </c>
    </row>
    <row r="42" ht="18" customHeight="1" x14ac:dyDescent="0.25">
      <c r="B42" s="1550" t="s">
        <v>1311</v>
      </c>
      <c r="C42" s="1551">
        <v>0.03785075854178951</v>
      </c>
      <c r="D42" s="1552">
        <v>4</v>
      </c>
      <c r="E42" s="1552">
        <v>0.8</v>
      </c>
      <c r="F42" s="1553">
        <v>0.15140303416715803</v>
      </c>
      <c r="G42" s="1544">
        <v>2.16</v>
      </c>
      <c r="H42" s="1545">
        <v>0.056000000000000015</v>
      </c>
      <c r="I42" s="1551">
        <v>0.0003270305538010614</v>
      </c>
      <c r="J42" s="1554">
        <v>0.000008478569913360852</v>
      </c>
    </row>
    <row r="43" ht="18" customHeight="1" x14ac:dyDescent="0.25">
      <c r="B43" s="1550" t="s">
        <v>1312</v>
      </c>
      <c r="C43" s="1551">
        <v>0.35645131623590626</v>
      </c>
      <c r="D43" s="1552">
        <v>4</v>
      </c>
      <c r="E43" s="1552">
        <v>0.8</v>
      </c>
      <c r="F43" s="1553">
        <v>1.425805264943625</v>
      </c>
      <c r="G43" s="1544">
        <v>2.1599999999999997</v>
      </c>
      <c r="H43" s="1545">
        <v>0.056</v>
      </c>
      <c r="I43" s="1551">
        <v>0.0030797393722782297</v>
      </c>
      <c r="J43" s="1554">
        <v>0.000079845094836843</v>
      </c>
    </row>
    <row r="44" ht="18" customHeight="1" x14ac:dyDescent="0.25">
      <c r="B44" s="1550" t="s">
        <v>1313</v>
      </c>
      <c r="C44" s="1551">
        <v>0.23121071837055857</v>
      </c>
      <c r="D44" s="1552">
        <v>4</v>
      </c>
      <c r="E44" s="1552">
        <v>0.8</v>
      </c>
      <c r="F44" s="1553">
        <v>0.9248428734822343</v>
      </c>
      <c r="G44" s="1544">
        <v>2.16</v>
      </c>
      <c r="H44" s="1545">
        <v>0.056</v>
      </c>
      <c r="I44" s="1551">
        <v>0.001997660606721626</v>
      </c>
      <c r="J44" s="1554">
        <v>0.000051791200915005125</v>
      </c>
    </row>
    <row r="45" ht="18" customHeight="1" x14ac:dyDescent="0.25">
      <c r="B45" s="1550" t="s">
        <v>1314</v>
      </c>
      <c r="C45" s="1551">
        <v>12.731839064949341</v>
      </c>
      <c r="D45" s="1552">
        <v>4</v>
      </c>
      <c r="E45" s="1552">
        <v>0.8</v>
      </c>
      <c r="F45" s="1553">
        <v>50.92735625979737</v>
      </c>
      <c r="G45" s="1544">
        <v>2.1600000000000006</v>
      </c>
      <c r="H45" s="1545">
        <v>0.056000000000000015</v>
      </c>
      <c r="I45" s="1551">
        <v>0.11000308952116235</v>
      </c>
      <c r="J45" s="1554">
        <v>0.0028519319505486535</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107</v>
      </c>
    </row>
    <row r="11" ht="18" customHeight="1" x14ac:dyDescent="0.2" s="1" customFormat="1">
      <c r="B11" s="1576" t="s">
        <v>1328</v>
      </c>
      <c r="C11" s="1577" t="s">
        <v>107</v>
      </c>
      <c r="D11" s="1578" t="s">
        <v>107</v>
      </c>
      <c r="E11" s="1579" t="s">
        <v>107</v>
      </c>
    </row>
    <row r="12" ht="18" customHeight="1" x14ac:dyDescent="0.2" s="1" customFormat="1">
      <c r="B12" s="1576" t="s">
        <v>1329</v>
      </c>
      <c r="C12" s="1577" t="s">
        <v>107</v>
      </c>
      <c r="D12" s="1578" t="s">
        <v>107</v>
      </c>
      <c r="E12" s="1579" t="s">
        <v>107</v>
      </c>
    </row>
    <row r="13" ht="18" customHeight="1" x14ac:dyDescent="0.2" s="1" customFormat="1">
      <c r="B13" s="1573" t="s">
        <v>1330</v>
      </c>
      <c r="C13" s="1580">
        <v>49542.85714285714</v>
      </c>
      <c r="D13" s="1581">
        <v>0.20000000000000004</v>
      </c>
      <c r="E13" s="1582">
        <v>36.331428571428575</v>
      </c>
    </row>
    <row r="14" ht="18" customHeight="1" x14ac:dyDescent="0.2" s="1" customFormat="1">
      <c r="B14" s="1573" t="s">
        <v>1331</v>
      </c>
      <c r="C14" s="1580" t="s">
        <v>107</v>
      </c>
      <c r="D14" s="1581" t="s">
        <v>107</v>
      </c>
      <c r="E14" s="1583" t="s">
        <v>107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-2750.575216526413</v>
      </c>
      <c r="D10" s="1595">
        <v>0.541442107395027</v>
      </c>
      <c r="E10" s="1595">
        <v>0.04853542277175779</v>
      </c>
      <c r="F10" s="1595" t="s">
        <v>107</v>
      </c>
      <c r="G10" s="1595" t="s">
        <v>107</v>
      </c>
      <c r="H10" s="1596" t="s">
        <v>107</v>
      </c>
      <c r="I10" s="1597">
        <v>-2722.5529504848364</v>
      </c>
    </row>
    <row r="11" ht="18" customHeight="1" x14ac:dyDescent="0.2">
      <c r="B11" s="1598" t="s">
        <v>1344</v>
      </c>
      <c r="C11" s="1599">
        <v>-1922.3624030690746</v>
      </c>
      <c r="D11" s="1599">
        <v>0.23223888958578</v>
      </c>
      <c r="E11" s="1599">
        <v>0.0015966423659100001</v>
      </c>
      <c r="F11" s="1599" t="s">
        <v>107</v>
      </c>
      <c r="G11" s="1599" t="s">
        <v>107</v>
      </c>
      <c r="H11" s="1600" t="s">
        <v>107</v>
      </c>
      <c r="I11" s="1601">
        <v>-1915.4366039337067</v>
      </c>
    </row>
    <row r="12" ht="18" customHeight="1" x14ac:dyDescent="0.2">
      <c r="B12" s="1602" t="s">
        <v>1345</v>
      </c>
      <c r="C12" s="1603">
        <v>-1832.5028184835</v>
      </c>
      <c r="D12" s="1603">
        <v>0.22675068799492</v>
      </c>
      <c r="E12" s="1603">
        <v>0.00155891097997</v>
      </c>
      <c r="F12" s="1045" t="s">
        <v>107</v>
      </c>
      <c r="G12" s="1045" t="s">
        <v>107</v>
      </c>
      <c r="H12" s="1604" t="s">
        <v>107</v>
      </c>
      <c r="I12" s="1605">
        <v>-1825.7406878099503</v>
      </c>
    </row>
    <row r="13" ht="18" customHeight="1" x14ac:dyDescent="0.2">
      <c r="B13" s="1606" t="s">
        <v>1346</v>
      </c>
      <c r="C13" s="1607">
        <v>-89.85958458557461</v>
      </c>
      <c r="D13" s="1607">
        <v>0.00548820159086</v>
      </c>
      <c r="E13" s="1607">
        <v>0.00003773138594</v>
      </c>
      <c r="F13" s="1608" t="s">
        <v>107</v>
      </c>
      <c r="G13" s="1608" t="s">
        <v>107</v>
      </c>
      <c r="H13" s="1609" t="s">
        <v>107</v>
      </c>
      <c r="I13" s="1610">
        <v>-89.69591612375643</v>
      </c>
    </row>
    <row r="14" ht="18" customHeight="1" x14ac:dyDescent="0.2">
      <c r="B14" s="1598" t="s">
        <v>1347</v>
      </c>
      <c r="C14" s="1611">
        <v>-713.1096589035571</v>
      </c>
      <c r="D14" s="1611">
        <v>0.000176512694366979</v>
      </c>
      <c r="E14" s="1611">
        <v>0.007957581109306784</v>
      </c>
      <c r="F14" s="1611" t="s">
        <v>107</v>
      </c>
      <c r="G14" s="1611" t="s">
        <v>107</v>
      </c>
      <c r="H14" s="1612" t="s">
        <v>107</v>
      </c>
      <c r="I14" s="1613">
        <v>-710.9959575541486</v>
      </c>
    </row>
    <row r="15" ht="18" customHeight="1" x14ac:dyDescent="0.2">
      <c r="B15" s="1602" t="s">
        <v>1348</v>
      </c>
      <c r="C15" s="1603">
        <v>-740.9711754926252</v>
      </c>
      <c r="D15" s="1603">
        <v>0.000176512694366979</v>
      </c>
      <c r="E15" s="1603">
        <v>0.000004576255039143901</v>
      </c>
      <c r="F15" s="1045" t="s">
        <v>107</v>
      </c>
      <c r="G15" s="1045" t="s">
        <v>107</v>
      </c>
      <c r="H15" s="1604" t="s">
        <v>107</v>
      </c>
      <c r="I15" s="1605">
        <v>-740.9650204295975</v>
      </c>
    </row>
    <row r="16" ht="18" customHeight="1" x14ac:dyDescent="0.2">
      <c r="B16" s="1606" t="s">
        <v>1349</v>
      </c>
      <c r="C16" s="1607">
        <v>27.861516589068103</v>
      </c>
      <c r="D16" s="1607" t="s">
        <v>107</v>
      </c>
      <c r="E16" s="1607">
        <v>0.00795300485426764</v>
      </c>
      <c r="F16" s="1608" t="s">
        <v>107</v>
      </c>
      <c r="G16" s="1608" t="s">
        <v>107</v>
      </c>
      <c r="H16" s="1609" t="s">
        <v>107</v>
      </c>
      <c r="I16" s="1610">
        <v>29.969062875449026</v>
      </c>
    </row>
    <row r="17" ht="18" customHeight="1" x14ac:dyDescent="0.2">
      <c r="B17" s="1598" t="s">
        <v>1350</v>
      </c>
      <c r="C17" s="1611">
        <v>-59.52030206227052</v>
      </c>
      <c r="D17" s="1611">
        <v>0.30902670511488</v>
      </c>
      <c r="E17" s="1611">
        <v>0.00374473859185</v>
      </c>
      <c r="F17" s="1611" t="s">
        <v>107</v>
      </c>
      <c r="G17" s="1611" t="s">
        <v>107</v>
      </c>
      <c r="H17" s="1612" t="s">
        <v>107</v>
      </c>
      <c r="I17" s="1613">
        <v>-49.87519859221363</v>
      </c>
    </row>
    <row r="18" ht="18" customHeight="1" x14ac:dyDescent="0.2">
      <c r="B18" s="1602" t="s">
        <v>1351</v>
      </c>
      <c r="C18" s="1603">
        <v>0.01606996973120146</v>
      </c>
      <c r="D18" s="1603">
        <v>0.30902670511488</v>
      </c>
      <c r="E18" s="1603">
        <v>0.00212455859766</v>
      </c>
      <c r="F18" s="1045" t="s">
        <v>107</v>
      </c>
      <c r="G18" s="1045" t="s">
        <v>107</v>
      </c>
      <c r="H18" s="1604" t="s">
        <v>107</v>
      </c>
      <c r="I18" s="1605">
        <v>9.231825741327741</v>
      </c>
    </row>
    <row r="19" ht="18" customHeight="1" x14ac:dyDescent="0.2">
      <c r="B19" s="1606" t="s">
        <v>1352</v>
      </c>
      <c r="C19" s="1607">
        <v>-59.536372032001715</v>
      </c>
      <c r="D19" s="1607" t="s">
        <v>107</v>
      </c>
      <c r="E19" s="1607">
        <v>0.00162017999419</v>
      </c>
      <c r="F19" s="1608" t="s">
        <v>107</v>
      </c>
      <c r="G19" s="1608" t="s">
        <v>107</v>
      </c>
      <c r="H19" s="1609" t="s">
        <v>107</v>
      </c>
      <c r="I19" s="1610">
        <v>-59.10702433354137</v>
      </c>
    </row>
    <row r="20" ht="18" customHeight="1" x14ac:dyDescent="0.2">
      <c r="B20" s="1598" t="s">
        <v>1353</v>
      </c>
      <c r="C20" s="1611">
        <v>26.303234456124237</v>
      </c>
      <c r="D20" s="1611" t="s">
        <v>107</v>
      </c>
      <c r="E20" s="1611">
        <v>0.0008356971132710089</v>
      </c>
      <c r="F20" s="1611" t="s">
        <v>107</v>
      </c>
      <c r="G20" s="1611" t="s">
        <v>107</v>
      </c>
      <c r="H20" s="1612" t="s">
        <v>107</v>
      </c>
      <c r="I20" s="1613">
        <v>26.524694191141055</v>
      </c>
    </row>
    <row r="21" ht="18" customHeight="1" x14ac:dyDescent="0.2">
      <c r="B21" s="1602" t="s">
        <v>1354</v>
      </c>
      <c r="C21" s="1603" t="s">
        <v>942</v>
      </c>
      <c r="D21" s="1603" t="s">
        <v>107</v>
      </c>
      <c r="E21" s="1603" t="s">
        <v>107</v>
      </c>
      <c r="F21" s="1045" t="s">
        <v>107</v>
      </c>
      <c r="G21" s="1045" t="s">
        <v>107</v>
      </c>
      <c r="H21" s="1604" t="s">
        <v>107</v>
      </c>
      <c r="I21" s="1605" t="s">
        <v>942</v>
      </c>
    </row>
    <row r="22" ht="18" customHeight="1" x14ac:dyDescent="0.2">
      <c r="B22" s="1606" t="s">
        <v>1355</v>
      </c>
      <c r="C22" s="1607">
        <v>26.303234456124237</v>
      </c>
      <c r="D22" s="1607" t="s">
        <v>107</v>
      </c>
      <c r="E22" s="1607">
        <v>0.0008356971132710089</v>
      </c>
      <c r="F22" s="1608" t="s">
        <v>107</v>
      </c>
      <c r="G22" s="1608" t="s">
        <v>107</v>
      </c>
      <c r="H22" s="1609" t="s">
        <v>107</v>
      </c>
      <c r="I22" s="1610">
        <v>26.524694191141055</v>
      </c>
    </row>
    <row r="23" ht="18" customHeight="1" x14ac:dyDescent="0.2">
      <c r="B23" s="1598" t="s">
        <v>1356</v>
      </c>
      <c r="C23" s="1611">
        <v>106.05107604542664</v>
      </c>
      <c r="D23" s="1611" t="s">
        <v>107</v>
      </c>
      <c r="E23" s="1611">
        <v>0.01625777956983</v>
      </c>
      <c r="F23" s="1611" t="s">
        <v>107</v>
      </c>
      <c r="G23" s="1611" t="s">
        <v>107</v>
      </c>
      <c r="H23" s="1612" t="s">
        <v>107</v>
      </c>
      <c r="I23" s="1613">
        <v>110.35938763143159</v>
      </c>
    </row>
    <row r="24" ht="18" customHeight="1" x14ac:dyDescent="0.2">
      <c r="B24" s="1602" t="s">
        <v>1357</v>
      </c>
      <c r="C24" s="1603" t="s">
        <v>107</v>
      </c>
      <c r="D24" s="1603" t="s">
        <v>107</v>
      </c>
      <c r="E24" s="1603" t="s">
        <v>107</v>
      </c>
      <c r="F24" s="1045" t="s">
        <v>107</v>
      </c>
      <c r="G24" s="1045" t="s">
        <v>107</v>
      </c>
      <c r="H24" s="1604" t="s">
        <v>107</v>
      </c>
      <c r="I24" s="1605" t="s">
        <v>107</v>
      </c>
    </row>
    <row r="25" ht="18" customHeight="1" x14ac:dyDescent="0.2">
      <c r="B25" s="1606" t="s">
        <v>1358</v>
      </c>
      <c r="C25" s="1607">
        <v>106.05107604542664</v>
      </c>
      <c r="D25" s="1607" t="s">
        <v>107</v>
      </c>
      <c r="E25" s="1607">
        <v>0.01625777956983</v>
      </c>
      <c r="F25" s="1608" t="s">
        <v>107</v>
      </c>
      <c r="G25" s="1608" t="s">
        <v>107</v>
      </c>
      <c r="H25" s="1609" t="s">
        <v>107</v>
      </c>
      <c r="I25" s="1610">
        <v>110.35938763143159</v>
      </c>
    </row>
    <row r="26" ht="18" customHeight="1" x14ac:dyDescent="0.2">
      <c r="B26" s="1598" t="s">
        <v>1359</v>
      </c>
      <c r="C26" s="1611">
        <v>77.69429468943353</v>
      </c>
      <c r="D26" s="1611" t="s">
        <v>107</v>
      </c>
      <c r="E26" s="1611">
        <v>0.01814298402159</v>
      </c>
      <c r="F26" s="1611" t="s">
        <v>107</v>
      </c>
      <c r="G26" s="1611" t="s">
        <v>107</v>
      </c>
      <c r="H26" s="1612" t="s">
        <v>107</v>
      </c>
      <c r="I26" s="1613">
        <v>82.50218545515489</v>
      </c>
    </row>
    <row r="27" ht="18" customHeight="1" x14ac:dyDescent="0.2">
      <c r="B27" s="1602" t="s">
        <v>1360</v>
      </c>
      <c r="C27" s="1034"/>
      <c r="D27" s="1034"/>
      <c r="E27" s="1034"/>
      <c r="F27" s="1034"/>
      <c r="G27" s="1034"/>
      <c r="H27" s="1177"/>
      <c r="I27" s="1614"/>
    </row>
    <row r="28" ht="18" customHeight="1" x14ac:dyDescent="0.2">
      <c r="B28" s="1606" t="s">
        <v>1361</v>
      </c>
      <c r="C28" s="1607">
        <v>77.69429468943353</v>
      </c>
      <c r="D28" s="1607" t="s">
        <v>107</v>
      </c>
      <c r="E28" s="1607">
        <v>0.01814298402159</v>
      </c>
      <c r="F28" s="1608" t="s">
        <v>107</v>
      </c>
      <c r="G28" s="1608" t="s">
        <v>107</v>
      </c>
      <c r="H28" s="1609" t="s">
        <v>107</v>
      </c>
      <c r="I28" s="1610">
        <v>82.50218545515489</v>
      </c>
    </row>
    <row r="29" ht="18" customHeight="1" x14ac:dyDescent="0.2">
      <c r="B29" s="1615" t="s">
        <v>1362</v>
      </c>
      <c r="C29" s="1616">
        <v>-265.63145768249535</v>
      </c>
      <c r="D29" s="1617"/>
      <c r="E29" s="1617"/>
      <c r="F29" s="1617"/>
      <c r="G29" s="1617"/>
      <c r="H29" s="1618"/>
      <c r="I29" s="1619">
        <v>-265.63145768249535</v>
      </c>
    </row>
    <row r="30" ht="18" customHeight="1" x14ac:dyDescent="0.2">
      <c r="B30" s="1620" t="s">
        <v>1363</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107</v>
      </c>
      <c r="D33" s="1631" t="s">
        <v>107</v>
      </c>
      <c r="E33" s="1631" t="s">
        <v>107</v>
      </c>
      <c r="F33" s="1631" t="s">
        <v>107</v>
      </c>
      <c r="G33" s="1631" t="s">
        <v>107</v>
      </c>
      <c r="H33" s="1631" t="s">
        <v>107</v>
      </c>
      <c r="I33" s="1632" t="s">
        <v>107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1275.4847519999992</v>
      </c>
      <c r="D10" s="1663" t="s">
        <v>107</v>
      </c>
      <c r="E10" s="1663" t="s">
        <v>107</v>
      </c>
      <c r="F10" s="1663" t="s">
        <v>107</v>
      </c>
      <c r="G10" s="1663" t="s">
        <v>107</v>
      </c>
      <c r="H10" s="1663" t="s">
        <v>107</v>
      </c>
      <c r="I10" s="1663" t="s">
        <v>107</v>
      </c>
      <c r="J10" s="1663" t="s">
        <v>107</v>
      </c>
      <c r="K10" s="1663" t="s">
        <v>107</v>
      </c>
      <c r="L10" s="1664" t="s">
        <v>107</v>
      </c>
      <c r="M10" s="1665">
        <v>1275.4847519999992</v>
      </c>
    </row>
    <row r="11" ht="18" customHeight="1" x14ac:dyDescent="0.2">
      <c r="B11" s="1662" t="s">
        <v>1397</v>
      </c>
      <c r="C11" s="1663" t="s">
        <v>107</v>
      </c>
      <c r="D11" s="1663">
        <v>2137.7218718736367</v>
      </c>
      <c r="E11" s="1663" t="s">
        <v>107</v>
      </c>
      <c r="F11" s="1663">
        <v>0.007207</v>
      </c>
      <c r="G11" s="1663" t="s">
        <v>107</v>
      </c>
      <c r="H11" s="1663">
        <v>0.019747</v>
      </c>
      <c r="I11" s="1663" t="s">
        <v>107</v>
      </c>
      <c r="J11" s="1663">
        <v>0.08505269</v>
      </c>
      <c r="K11" s="1663">
        <v>0.1670058</v>
      </c>
      <c r="L11" s="1664" t="s">
        <v>107</v>
      </c>
      <c r="M11" s="1665">
        <v>2138.0008843636365</v>
      </c>
    </row>
    <row r="12" ht="18" customHeight="1" x14ac:dyDescent="0.2">
      <c r="B12" s="1662" t="s">
        <v>1398</v>
      </c>
      <c r="C12" s="1663">
        <v>2.40046</v>
      </c>
      <c r="D12" s="1663" t="s">
        <v>107</v>
      </c>
      <c r="E12" s="1663">
        <v>3761.0896248000004</v>
      </c>
      <c r="F12" s="1663">
        <v>60.737805180575</v>
      </c>
      <c r="G12" s="1663" t="s">
        <v>107</v>
      </c>
      <c r="H12" s="1663" t="s">
        <v>107</v>
      </c>
      <c r="I12" s="1663" t="s">
        <v>107</v>
      </c>
      <c r="J12" s="1663">
        <v>2.37211001942499</v>
      </c>
      <c r="K12" s="1663" t="s">
        <v>107</v>
      </c>
      <c r="L12" s="1664" t="s">
        <v>107</v>
      </c>
      <c r="M12" s="1665">
        <v>3826.6</v>
      </c>
    </row>
    <row r="13" ht="18" customHeight="1" x14ac:dyDescent="0.2">
      <c r="B13" s="1662" t="s">
        <v>1399</v>
      </c>
      <c r="C13" s="1663" t="s">
        <v>107</v>
      </c>
      <c r="D13" s="1663">
        <v>1.75709794454541</v>
      </c>
      <c r="E13" s="1663">
        <v>0.0103752</v>
      </c>
      <c r="F13" s="1663">
        <v>4819.918165731546</v>
      </c>
      <c r="G13" s="1663" t="s">
        <v>107</v>
      </c>
      <c r="H13" s="1663">
        <v>1.13155746</v>
      </c>
      <c r="I13" s="1663" t="s">
        <v>107</v>
      </c>
      <c r="J13" s="1663">
        <v>0.147040635</v>
      </c>
      <c r="K13" s="1663">
        <v>0.1606362</v>
      </c>
      <c r="L13" s="1664" t="s">
        <v>93</v>
      </c>
      <c r="M13" s="1665">
        <v>4823.124873171092</v>
      </c>
    </row>
    <row r="14" ht="18" customHeight="1" x14ac:dyDescent="0.2">
      <c r="B14" s="1662" t="s">
        <v>1400</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1401</v>
      </c>
      <c r="C15" s="1663" t="s">
        <v>107</v>
      </c>
      <c r="D15" s="1663" t="s">
        <v>107</v>
      </c>
      <c r="E15" s="1663" t="s">
        <v>107</v>
      </c>
      <c r="F15" s="1663" t="s">
        <v>107</v>
      </c>
      <c r="G15" s="1663" t="s">
        <v>107</v>
      </c>
      <c r="H15" s="1663">
        <v>299.9042001</v>
      </c>
      <c r="I15" s="1663" t="s">
        <v>107</v>
      </c>
      <c r="J15" s="1663" t="s">
        <v>107</v>
      </c>
      <c r="K15" s="1663" t="s">
        <v>107</v>
      </c>
      <c r="L15" s="1664" t="s">
        <v>107</v>
      </c>
      <c r="M15" s="1665">
        <v>299.9042001</v>
      </c>
    </row>
    <row r="16" ht="18" customHeight="1" x14ac:dyDescent="0.2">
      <c r="B16" s="1662" t="s">
        <v>1402</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1403</v>
      </c>
      <c r="C17" s="1663" t="s">
        <v>107</v>
      </c>
      <c r="D17" s="1663" t="s">
        <v>107</v>
      </c>
      <c r="E17" s="1663" t="s">
        <v>107</v>
      </c>
      <c r="F17" s="1663" t="s">
        <v>107</v>
      </c>
      <c r="G17" s="1663" t="s">
        <v>107</v>
      </c>
      <c r="H17" s="1663" t="s">
        <v>107</v>
      </c>
      <c r="I17" s="1663" t="s">
        <v>107</v>
      </c>
      <c r="J17" s="1663">
        <v>565.6087159522756</v>
      </c>
      <c r="K17" s="1663" t="s">
        <v>107</v>
      </c>
      <c r="L17" s="1664" t="s">
        <v>107</v>
      </c>
      <c r="M17" s="1665">
        <v>565.6087159522756</v>
      </c>
    </row>
    <row r="18" ht="18" customHeight="1" x14ac:dyDescent="0.2">
      <c r="B18" s="1662" t="s">
        <v>1404</v>
      </c>
      <c r="C18" s="1663" t="s">
        <v>107</v>
      </c>
      <c r="D18" s="1663" t="s">
        <v>107</v>
      </c>
      <c r="E18" s="1663" t="s">
        <v>107</v>
      </c>
      <c r="F18" s="1663" t="s">
        <v>107</v>
      </c>
      <c r="G18" s="1663" t="s">
        <v>107</v>
      </c>
      <c r="H18" s="1663" t="s">
        <v>107</v>
      </c>
      <c r="I18" s="1663" t="s">
        <v>107</v>
      </c>
      <c r="J18" s="1663">
        <v>0.006922247</v>
      </c>
      <c r="K18" s="1663">
        <v>269.449652166</v>
      </c>
      <c r="L18" s="1664" t="s">
        <v>107</v>
      </c>
      <c r="M18" s="1665">
        <v>269.456574413</v>
      </c>
    </row>
    <row r="19" ht="18" customHeight="1" x14ac:dyDescent="0.2">
      <c r="B19" s="1662" t="s">
        <v>1405</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1406</v>
      </c>
      <c r="C20" s="1667">
        <v>1277.8852119999992</v>
      </c>
      <c r="D20" s="1667">
        <v>2139.478969818182</v>
      </c>
      <c r="E20" s="1667">
        <v>3761.1000000000004</v>
      </c>
      <c r="F20" s="1667">
        <v>4880.663177912121</v>
      </c>
      <c r="G20" s="1667" t="s">
        <v>107</v>
      </c>
      <c r="H20" s="1667">
        <v>301.05550456000003</v>
      </c>
      <c r="I20" s="1667" t="s">
        <v>107</v>
      </c>
      <c r="J20" s="1667">
        <v>568.2198415437006</v>
      </c>
      <c r="K20" s="1667">
        <v>269.77729416600005</v>
      </c>
      <c r="L20" s="1668" t="s">
        <v>92</v>
      </c>
      <c r="M20" s="1669">
        <v>13198.180000000004</v>
      </c>
    </row>
    <row r="21" ht="18" customHeight="1" x14ac:dyDescent="0.2">
      <c r="B21" s="1670" t="s">
        <v>1407</v>
      </c>
      <c r="C21" s="1671">
        <v>2.4004600000000664</v>
      </c>
      <c r="D21" s="1671">
        <v>1.478085454545635</v>
      </c>
      <c r="E21" s="1671">
        <v>-65.49999999999955</v>
      </c>
      <c r="F21" s="1671">
        <v>57.538304741028696</v>
      </c>
      <c r="G21" s="1671" t="s">
        <v>107</v>
      </c>
      <c r="H21" s="1671">
        <v>1.1513044600000057</v>
      </c>
      <c r="I21" s="1671" t="s">
        <v>107</v>
      </c>
      <c r="J21" s="1671">
        <v>2.6111255914249796</v>
      </c>
      <c r="K21" s="1671">
        <v>0.3207197530000485</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3417.3641818181827</v>
      </c>
      <c r="E10" s="1710">
        <v>3417.3641818181827</v>
      </c>
      <c r="F10" s="1711" t="s">
        <v>107</v>
      </c>
      <c r="G10" s="1712">
        <v>0.16500231603727422</v>
      </c>
      <c r="H10" s="1713">
        <v>-0.01355899979591405</v>
      </c>
      <c r="I10" s="1713">
        <v>0.15144331624136018</v>
      </c>
      <c r="J10" s="1713">
        <v>0.0006961767346748987</v>
      </c>
      <c r="K10" s="1713">
        <v>0.001133866645309462</v>
      </c>
      <c r="L10" s="1713">
        <v>0.00017746504660091163</v>
      </c>
      <c r="M10" s="1713" t="s">
        <v>107</v>
      </c>
      <c r="N10" s="1712">
        <v>563.8730047428248</v>
      </c>
      <c r="O10" s="1713">
        <v>-46.33604024383673</v>
      </c>
      <c r="P10" s="1713">
        <v>517.5369644989881</v>
      </c>
      <c r="Q10" s="1713">
        <v>2.379089437293139</v>
      </c>
      <c r="R10" s="1713">
        <v>3.874835260638897</v>
      </c>
      <c r="S10" s="1713">
        <v>0.60646269377865</v>
      </c>
      <c r="T10" s="1714" t="s">
        <v>107</v>
      </c>
      <c r="U10" s="1715">
        <v>-1922.7902902660705</v>
      </c>
      <c r="V10" s="1716"/>
      <c r="W10" s="1717" t="s">
        <v>107</v>
      </c>
    </row>
    <row r="11" ht="18" customHeight="1" x14ac:dyDescent="0.2">
      <c r="B11" s="1718" t="s">
        <v>1345</v>
      </c>
      <c r="C11" s="1719"/>
      <c r="D11" s="1720">
        <v>3355.708832632001</v>
      </c>
      <c r="E11" s="1721">
        <v>3355.708832632001</v>
      </c>
      <c r="F11" s="1722" t="s">
        <v>107</v>
      </c>
      <c r="G11" s="1723">
        <v>0.1470757805774515</v>
      </c>
      <c r="H11" s="1724" t="s">
        <v>92</v>
      </c>
      <c r="I11" s="1724">
        <v>0.1470757805774515</v>
      </c>
      <c r="J11" s="1724">
        <v>0.0007062591298009385</v>
      </c>
      <c r="K11" s="1725">
        <v>0.0011502785827137646</v>
      </c>
      <c r="L11" s="1725" t="s">
        <v>107</v>
      </c>
      <c r="M11" s="1726" t="s">
        <v>107</v>
      </c>
      <c r="N11" s="1724">
        <v>493.54349595</v>
      </c>
      <c r="O11" s="1724" t="s">
        <v>92</v>
      </c>
      <c r="P11" s="1724">
        <v>493.54349595</v>
      </c>
      <c r="Q11" s="1724">
        <v>2.37</v>
      </c>
      <c r="R11" s="1725">
        <v>3.86</v>
      </c>
      <c r="S11" s="1725" t="s">
        <v>107</v>
      </c>
      <c r="T11" s="1725" t="s">
        <v>107</v>
      </c>
      <c r="U11" s="1727">
        <v>-1832.5028184835</v>
      </c>
      <c r="V11" s="1716"/>
      <c r="W11" s="1728" t="s">
        <v>107</v>
      </c>
    </row>
    <row r="12" ht="18" customHeight="1" x14ac:dyDescent="0.2">
      <c r="B12" s="1729" t="s">
        <v>1445</v>
      </c>
      <c r="C12" s="767"/>
      <c r="D12" s="1730">
        <v>1247.686601999999</v>
      </c>
      <c r="E12" s="1731">
        <v>1247.686601999999</v>
      </c>
      <c r="F12" s="1732" t="s">
        <v>107</v>
      </c>
      <c r="G12" s="1733">
        <v>0.3955668796626225</v>
      </c>
      <c r="H12" s="495" t="s">
        <v>93</v>
      </c>
      <c r="I12" s="495">
        <v>0.3955668796626225</v>
      </c>
      <c r="J12" s="495">
        <v>0.001899515468228136</v>
      </c>
      <c r="K12" s="1734">
        <v>0.003093725614920086</v>
      </c>
      <c r="L12" s="1734" t="s">
        <v>107</v>
      </c>
      <c r="M12" s="496" t="s">
        <v>107</v>
      </c>
      <c r="N12" s="1735">
        <v>493.54349595</v>
      </c>
      <c r="O12" s="1735" t="s">
        <v>93</v>
      </c>
      <c r="P12" s="495">
        <v>493.54349595</v>
      </c>
      <c r="Q12" s="1735">
        <v>2.37</v>
      </c>
      <c r="R12" s="1736">
        <v>3.86</v>
      </c>
      <c r="S12" s="1736" t="s">
        <v>107</v>
      </c>
      <c r="T12" s="1736" t="s">
        <v>107</v>
      </c>
      <c r="U12" s="1737">
        <v>-1832.5028184835</v>
      </c>
      <c r="V12" s="1716"/>
      <c r="W12" s="1738" t="s">
        <v>107</v>
      </c>
    </row>
    <row r="13" ht="18" customHeight="1" x14ac:dyDescent="0.2">
      <c r="B13" s="1729" t="s">
        <v>1446</v>
      </c>
      <c r="C13" s="767"/>
      <c r="D13" s="1730">
        <v>2108.0222306320015</v>
      </c>
      <c r="E13" s="1731">
        <v>2108.0222306320015</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1447</v>
      </c>
      <c r="C14" s="1740"/>
      <c r="D14" s="1730">
        <v>61.65534918618179</v>
      </c>
      <c r="E14" s="1741">
        <v>61.65534918618179</v>
      </c>
      <c r="F14" s="1742" t="s">
        <v>107</v>
      </c>
      <c r="G14" s="1733">
        <v>1.140687867656859</v>
      </c>
      <c r="H14" s="495">
        <v>-0.7515331736085856</v>
      </c>
      <c r="I14" s="495">
        <v>0.38915469404827346</v>
      </c>
      <c r="J14" s="495">
        <v>0.00014742333654929528</v>
      </c>
      <c r="K14" s="1734">
        <v>0.00024061595359875637</v>
      </c>
      <c r="L14" s="1734">
        <v>0.009836335399663434</v>
      </c>
      <c r="M14" s="496" t="s">
        <v>107</v>
      </c>
      <c r="N14" s="495">
        <v>70.32950879282477</v>
      </c>
      <c r="O14" s="495">
        <v>-46.33604024383673</v>
      </c>
      <c r="P14" s="495">
        <v>23.99346854898804</v>
      </c>
      <c r="Q14" s="495">
        <v>0.009089437293138797</v>
      </c>
      <c r="R14" s="1734">
        <v>0.014835260638897438</v>
      </c>
      <c r="S14" s="1734">
        <v>0.60646269377865</v>
      </c>
      <c r="T14" s="1734" t="s">
        <v>107</v>
      </c>
      <c r="U14" s="1737">
        <v>-90.2874717825702</v>
      </c>
      <c r="V14" s="1716"/>
      <c r="W14" s="1743" t="s">
        <v>107</v>
      </c>
    </row>
    <row r="15" ht="18" customHeight="1" x14ac:dyDescent="0.2">
      <c r="B15" s="1744" t="s">
        <v>1448</v>
      </c>
      <c r="C15" s="1740"/>
      <c r="D15" s="1730">
        <v>30.198609999999995</v>
      </c>
      <c r="E15" s="1745"/>
      <c r="F15" s="1746"/>
      <c r="G15" s="1733">
        <v>2.328898872922455</v>
      </c>
      <c r="H15" s="495">
        <v>-1.5343765903078563</v>
      </c>
      <c r="I15" s="495">
        <v>0.7945222826145987</v>
      </c>
      <c r="J15" s="495">
        <v>0.0003009885982546481</v>
      </c>
      <c r="K15" s="1734">
        <v>0.0004912564067981089</v>
      </c>
      <c r="L15" s="1747"/>
      <c r="M15" s="1748"/>
      <c r="N15" s="495">
        <v>70.32950879282477</v>
      </c>
      <c r="O15" s="495">
        <v>-46.33604024383673</v>
      </c>
      <c r="P15" s="495">
        <v>23.99346854898804</v>
      </c>
      <c r="Q15" s="495">
        <v>0.009089437293138797</v>
      </c>
      <c r="R15" s="1734">
        <v>0.014835260638897438</v>
      </c>
      <c r="S15" s="1734">
        <v>0.60646269377865</v>
      </c>
      <c r="T15" s="1734" t="s">
        <v>107</v>
      </c>
      <c r="U15" s="1737">
        <v>-90.2874717825702</v>
      </c>
      <c r="V15" s="1716"/>
      <c r="W15" s="1743" t="s">
        <v>107</v>
      </c>
    </row>
    <row r="16" ht="18" customHeight="1" x14ac:dyDescent="0.2">
      <c r="B16" s="1744" t="s">
        <v>1449</v>
      </c>
      <c r="C16" s="1740"/>
      <c r="D16" s="1730">
        <v>31.456739186181792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942</v>
      </c>
      <c r="V16" s="1716"/>
      <c r="W16" s="1743" t="s">
        <v>107</v>
      </c>
    </row>
    <row r="17" ht="18" customHeight="1" x14ac:dyDescent="0.2">
      <c r="B17" s="1744" t="s">
        <v>1450</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1451</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1452</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3761.1</v>
      </c>
      <c r="E10" s="1769">
        <v>3754.4355</v>
      </c>
      <c r="F10" s="1770">
        <v>6.6645</v>
      </c>
      <c r="G10" s="1771">
        <v>0.08188156424859337</v>
      </c>
      <c r="H10" s="1772">
        <v>-0.026001806593342797</v>
      </c>
      <c r="I10" s="1772">
        <v>0.05587975765525058</v>
      </c>
      <c r="J10" s="1772" t="s">
        <v>107</v>
      </c>
      <c r="K10" s="1773">
        <v>0.01357972141974285</v>
      </c>
      <c r="L10" s="1774">
        <v>-9.999999999999998</v>
      </c>
      <c r="M10" s="1775">
        <v>307.96475129538453</v>
      </c>
      <c r="N10" s="1772">
        <v>-97.79539477822159</v>
      </c>
      <c r="O10" s="1776">
        <v>210.16935651716295</v>
      </c>
      <c r="P10" s="1772" t="s">
        <v>107</v>
      </c>
      <c r="Q10" s="1773">
        <v>50.984188178392955</v>
      </c>
      <c r="R10" s="1773">
        <v>-66.645</v>
      </c>
      <c r="S10" s="1777">
        <v>-713.1979972171033</v>
      </c>
      <c r="T10" s="1716"/>
      <c r="U10" s="1777" t="s">
        <v>107</v>
      </c>
    </row>
    <row r="11" ht="18" customHeight="1" x14ac:dyDescent="0.2">
      <c r="B11" s="1718" t="s">
        <v>1348</v>
      </c>
      <c r="C11" s="1778"/>
      <c r="D11" s="1779">
        <v>3750.4468370505747</v>
      </c>
      <c r="E11" s="1780">
        <v>3743.782337050575</v>
      </c>
      <c r="F11" s="1781">
        <v>6.6645</v>
      </c>
      <c r="G11" s="1723">
        <v>0.08210114720557823</v>
      </c>
      <c r="H11" s="1724">
        <v>-0.026060772165304415</v>
      </c>
      <c r="I11" s="1724">
        <v>0.05604037504027382</v>
      </c>
      <c r="J11" s="1724" t="s">
        <v>107</v>
      </c>
      <c r="K11" s="1725">
        <v>0.01564612670782606</v>
      </c>
      <c r="L11" s="1726">
        <v>-9.999999999999998</v>
      </c>
      <c r="M11" s="1782">
        <v>307.9159878553845</v>
      </c>
      <c r="N11" s="1783">
        <v>-97.7395405384616</v>
      </c>
      <c r="O11" s="1784">
        <v>210.17644731692292</v>
      </c>
      <c r="P11" s="1783" t="s">
        <v>107</v>
      </c>
      <c r="Q11" s="1785">
        <v>58.57569281201447</v>
      </c>
      <c r="R11" s="1785">
        <v>-66.645</v>
      </c>
      <c r="S11" s="1786">
        <v>-741.0595138061713</v>
      </c>
      <c r="T11" s="1716"/>
      <c r="U11" s="1786" t="s">
        <v>107</v>
      </c>
    </row>
    <row r="12" ht="18" customHeight="1" x14ac:dyDescent="0.2">
      <c r="B12" s="1729" t="s">
        <v>1474</v>
      </c>
      <c r="C12" s="1787"/>
      <c r="D12" s="1788">
        <v>1164.096337050575</v>
      </c>
      <c r="E12" s="1731">
        <v>1164.096337050575</v>
      </c>
      <c r="F12" s="1732" t="s">
        <v>107</v>
      </c>
      <c r="G12" s="1733">
        <v>0.2645107437031708</v>
      </c>
      <c r="H12" s="495">
        <v>-0.08396172844775066</v>
      </c>
      <c r="I12" s="495">
        <v>0.1805490152554201</v>
      </c>
      <c r="J12" s="495" t="s">
        <v>107</v>
      </c>
      <c r="K12" s="1734">
        <v>0.018617195490898273</v>
      </c>
      <c r="L12" s="496" t="s">
        <v>107</v>
      </c>
      <c r="M12" s="1735">
        <v>307.9159878553845</v>
      </c>
      <c r="N12" s="1735">
        <v>-97.7395405384616</v>
      </c>
      <c r="O12" s="1789">
        <v>210.17644731692292</v>
      </c>
      <c r="P12" s="1735" t="s">
        <v>107</v>
      </c>
      <c r="Q12" s="1736">
        <v>21.67220907710916</v>
      </c>
      <c r="R12" s="1736" t="s">
        <v>107</v>
      </c>
      <c r="S12" s="1790">
        <v>-850.1117401115282</v>
      </c>
      <c r="T12" s="1716"/>
      <c r="U12" s="1738" t="s">
        <v>107</v>
      </c>
    </row>
    <row r="13" ht="18" customHeight="1" x14ac:dyDescent="0.2">
      <c r="B13" s="1729" t="s">
        <v>1475</v>
      </c>
      <c r="C13" s="1787"/>
      <c r="D13" s="1788">
        <v>2586.3505</v>
      </c>
      <c r="E13" s="1731">
        <v>2579.686</v>
      </c>
      <c r="F13" s="1732">
        <v>6.6645</v>
      </c>
      <c r="G13" s="1733" t="s">
        <v>107</v>
      </c>
      <c r="H13" s="495" t="s">
        <v>107</v>
      </c>
      <c r="I13" s="495" t="s">
        <v>107</v>
      </c>
      <c r="J13" s="495" t="s">
        <v>107</v>
      </c>
      <c r="K13" s="1734">
        <v>0.014305416913106987</v>
      </c>
      <c r="L13" s="496">
        <v>-9.999999999999998</v>
      </c>
      <c r="M13" s="1735" t="s">
        <v>107</v>
      </c>
      <c r="N13" s="1735" t="s">
        <v>107</v>
      </c>
      <c r="O13" s="1789" t="s">
        <v>107</v>
      </c>
      <c r="P13" s="1735" t="s">
        <v>107</v>
      </c>
      <c r="Q13" s="1736">
        <v>36.903483734905315</v>
      </c>
      <c r="R13" s="1736">
        <v>-66.645</v>
      </c>
      <c r="S13" s="1790">
        <v>109.05222630535708</v>
      </c>
      <c r="T13" s="1716"/>
      <c r="U13" s="1738" t="s">
        <v>107</v>
      </c>
    </row>
    <row r="14" ht="18" customHeight="1" x14ac:dyDescent="0.2">
      <c r="B14" s="1739" t="s">
        <v>1476</v>
      </c>
      <c r="C14" s="1791"/>
      <c r="D14" s="1788">
        <v>10.653162949425</v>
      </c>
      <c r="E14" s="1792">
        <v>10.653162949425</v>
      </c>
      <c r="F14" s="1793" t="s">
        <v>107</v>
      </c>
      <c r="G14" s="1733">
        <v>0.004577367325694919</v>
      </c>
      <c r="H14" s="495">
        <v>-0.00524297244162729</v>
      </c>
      <c r="I14" s="495">
        <v>-0.0006656051159323711</v>
      </c>
      <c r="J14" s="495" t="s">
        <v>107</v>
      </c>
      <c r="K14" s="1734">
        <v>-0.7126056993271906</v>
      </c>
      <c r="L14" s="496" t="s">
        <v>107</v>
      </c>
      <c r="M14" s="1794">
        <v>0.048763440000001705</v>
      </c>
      <c r="N14" s="1795">
        <v>-0.055854239760000174</v>
      </c>
      <c r="O14" s="1789">
        <v>-0.007090799759998469</v>
      </c>
      <c r="P14" s="1795" t="s">
        <v>107</v>
      </c>
      <c r="Q14" s="1795">
        <v>-7.59150463362152</v>
      </c>
      <c r="R14" s="1796" t="s">
        <v>107</v>
      </c>
      <c r="S14" s="1790">
        <v>27.861516589068103</v>
      </c>
      <c r="T14" s="1716"/>
      <c r="U14" s="1790" t="s">
        <v>107</v>
      </c>
    </row>
    <row r="15" ht="18" customHeight="1" x14ac:dyDescent="0.2">
      <c r="B15" s="1744" t="s">
        <v>1477</v>
      </c>
      <c r="C15" s="1791"/>
      <c r="D15" s="1788">
        <v>0.0142111</v>
      </c>
      <c r="E15" s="1745"/>
      <c r="F15" s="1746"/>
      <c r="G15" s="1733" t="s">
        <v>107</v>
      </c>
      <c r="H15" s="495" t="s">
        <v>107</v>
      </c>
      <c r="I15" s="495" t="s">
        <v>107</v>
      </c>
      <c r="J15" s="495" t="s">
        <v>107</v>
      </c>
      <c r="K15" s="1747"/>
      <c r="L15" s="1748"/>
      <c r="M15" s="1794" t="s">
        <v>107</v>
      </c>
      <c r="N15" s="1795" t="s">
        <v>107</v>
      </c>
      <c r="O15" s="1789" t="s">
        <v>107</v>
      </c>
      <c r="P15" s="1795" t="s">
        <v>107</v>
      </c>
      <c r="Q15" s="1797">
        <v>-0.01092205895696</v>
      </c>
      <c r="R15" s="1797" t="s">
        <v>107</v>
      </c>
      <c r="S15" s="1790">
        <v>0.04004754950885697</v>
      </c>
      <c r="T15" s="1716"/>
      <c r="U15" s="1790" t="s">
        <v>107</v>
      </c>
    </row>
    <row r="16" ht="18" customHeight="1" x14ac:dyDescent="0.2">
      <c r="B16" s="1744" t="s">
        <v>1478</v>
      </c>
      <c r="C16" s="1791"/>
      <c r="D16" s="1788">
        <v>10.638951849425</v>
      </c>
      <c r="E16" s="1745"/>
      <c r="F16" s="1746"/>
      <c r="G16" s="1733">
        <v>0.004583481595758628</v>
      </c>
      <c r="H16" s="495">
        <v>-0.00524997580123637</v>
      </c>
      <c r="I16" s="495">
        <v>-0.0006664942054777419</v>
      </c>
      <c r="J16" s="495" t="s">
        <v>107</v>
      </c>
      <c r="K16" s="1747"/>
      <c r="L16" s="1748"/>
      <c r="M16" s="1794">
        <v>0.048763440000001705</v>
      </c>
      <c r="N16" s="1795">
        <v>-0.055854239760000174</v>
      </c>
      <c r="O16" s="1789">
        <v>-0.007090799759998469</v>
      </c>
      <c r="P16" s="1795" t="s">
        <v>107</v>
      </c>
      <c r="Q16" s="1797">
        <v>-7.58058257466456</v>
      </c>
      <c r="R16" s="1797" t="s">
        <v>107</v>
      </c>
      <c r="S16" s="1790">
        <v>27.821469039559243</v>
      </c>
      <c r="T16" s="1716"/>
      <c r="U16" s="1790" t="s">
        <v>107</v>
      </c>
    </row>
    <row r="17" ht="18" customHeight="1" x14ac:dyDescent="0.2">
      <c r="B17" s="1744" t="s">
        <v>1479</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1480</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1481</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4880.663177912118</v>
      </c>
      <c r="E10" s="1769">
        <v>4880.663177912118</v>
      </c>
      <c r="F10" s="1770" t="s">
        <v>107</v>
      </c>
      <c r="G10" s="1771" t="s">
        <v>92</v>
      </c>
      <c r="H10" s="1772">
        <v>-0.015078177663712002</v>
      </c>
      <c r="I10" s="1772">
        <v>-0.015078177663712002</v>
      </c>
      <c r="J10" s="1772">
        <v>-0.000011167294924179955</v>
      </c>
      <c r="K10" s="1773">
        <v>0.018415288393292376</v>
      </c>
      <c r="L10" s="1774" t="s">
        <v>107</v>
      </c>
      <c r="M10" s="1775" t="s">
        <v>92</v>
      </c>
      <c r="N10" s="1772">
        <v>-73.59150651329614</v>
      </c>
      <c r="O10" s="1776">
        <v>-73.59150651329614</v>
      </c>
      <c r="P10" s="1772">
        <v>-0.05450380513333</v>
      </c>
      <c r="Q10" s="1773">
        <v>89.8788199717745</v>
      </c>
      <c r="R10" s="1773" t="s">
        <v>107</v>
      </c>
      <c r="S10" s="1777">
        <v>-59.52030206227052</v>
      </c>
      <c r="T10" s="1716"/>
      <c r="U10" s="1777" t="s">
        <v>107</v>
      </c>
    </row>
    <row r="11" ht="18" customHeight="1" x14ac:dyDescent="0.2">
      <c r="B11" s="1808" t="s">
        <v>1351</v>
      </c>
      <c r="C11" s="1719"/>
      <c r="D11" s="1720">
        <v>4751.281710169393</v>
      </c>
      <c r="E11" s="1721">
        <v>4751.281710169393</v>
      </c>
      <c r="F11" s="1722" t="s">
        <v>107</v>
      </c>
      <c r="G11" s="1723" t="s">
        <v>107</v>
      </c>
      <c r="H11" s="1724">
        <v>-9.22428785525274e-7</v>
      </c>
      <c r="I11" s="1724">
        <v>-9.22428785525274e-7</v>
      </c>
      <c r="J11" s="1724" t="s">
        <v>107</v>
      </c>
      <c r="K11" s="1725" t="s">
        <v>107</v>
      </c>
      <c r="L11" s="1726" t="s">
        <v>107</v>
      </c>
      <c r="M11" s="1724" t="s">
        <v>107</v>
      </c>
      <c r="N11" s="1724">
        <v>-0.0043827190176</v>
      </c>
      <c r="O11" s="1724">
        <v>-0.0043827190176</v>
      </c>
      <c r="P11" s="1724" t="s">
        <v>107</v>
      </c>
      <c r="Q11" s="1725" t="s">
        <v>107</v>
      </c>
      <c r="R11" s="1725" t="s">
        <v>107</v>
      </c>
      <c r="S11" s="1727">
        <v>0.01606996973120146</v>
      </c>
      <c r="T11" s="1716"/>
      <c r="U11" s="1728" t="s">
        <v>107</v>
      </c>
    </row>
    <row r="12" ht="18" customHeight="1" x14ac:dyDescent="0.2">
      <c r="B12" s="1729" t="s">
        <v>1505</v>
      </c>
      <c r="C12" s="767"/>
      <c r="D12" s="1730">
        <v>3040.8202945084113</v>
      </c>
      <c r="E12" s="1731">
        <v>3040.8202945084113</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1506</v>
      </c>
      <c r="C13" s="767"/>
      <c r="D13" s="1730">
        <v>1710.4614156609814</v>
      </c>
      <c r="E13" s="1731">
        <v>1710.4614156609814</v>
      </c>
      <c r="F13" s="1732" t="s">
        <v>107</v>
      </c>
      <c r="G13" s="1733" t="s">
        <v>107</v>
      </c>
      <c r="H13" s="495">
        <v>-0.00000256230218201465</v>
      </c>
      <c r="I13" s="495">
        <v>-0.00000256230218201465</v>
      </c>
      <c r="J13" s="495" t="s">
        <v>107</v>
      </c>
      <c r="K13" s="1734" t="s">
        <v>107</v>
      </c>
      <c r="L13" s="496" t="s">
        <v>107</v>
      </c>
      <c r="M13" s="1735" t="s">
        <v>107</v>
      </c>
      <c r="N13" s="1735">
        <v>-0.0043827190176</v>
      </c>
      <c r="O13" s="495">
        <v>-0.0043827190176</v>
      </c>
      <c r="P13" s="1735" t="s">
        <v>107</v>
      </c>
      <c r="Q13" s="1736" t="s">
        <v>107</v>
      </c>
      <c r="R13" s="1736" t="s">
        <v>107</v>
      </c>
      <c r="S13" s="1737">
        <v>0.01606996973120146</v>
      </c>
      <c r="T13" s="1716"/>
      <c r="U13" s="1738" t="s">
        <v>107</v>
      </c>
    </row>
    <row r="14" ht="18" customHeight="1" x14ac:dyDescent="0.2">
      <c r="B14" s="1739" t="s">
        <v>1507</v>
      </c>
      <c r="C14" s="1740"/>
      <c r="D14" s="1730">
        <v>129.381467742725</v>
      </c>
      <c r="E14" s="1741">
        <v>129.381467742725</v>
      </c>
      <c r="F14" s="1742" t="s">
        <v>107</v>
      </c>
      <c r="G14" s="1733" t="s">
        <v>92</v>
      </c>
      <c r="H14" s="495">
        <v>-0.5687609290428403</v>
      </c>
      <c r="I14" s="495">
        <v>-0.5687609290428403</v>
      </c>
      <c r="J14" s="495">
        <v>-0.0004212643903662525</v>
      </c>
      <c r="K14" s="1734">
        <v>0.6946807880592181</v>
      </c>
      <c r="L14" s="496" t="s">
        <v>107</v>
      </c>
      <c r="M14" s="495" t="s">
        <v>92</v>
      </c>
      <c r="N14" s="495">
        <v>-73.58712379427854</v>
      </c>
      <c r="O14" s="495">
        <v>-73.58712379427854</v>
      </c>
      <c r="P14" s="495">
        <v>-0.05450380513333</v>
      </c>
      <c r="Q14" s="1734">
        <v>89.8788199717745</v>
      </c>
      <c r="R14" s="1734" t="s">
        <v>107</v>
      </c>
      <c r="S14" s="1737">
        <v>-59.536372032001715</v>
      </c>
      <c r="T14" s="1716"/>
      <c r="U14" s="1743" t="s">
        <v>107</v>
      </c>
    </row>
    <row r="15" ht="18" customHeight="1" x14ac:dyDescent="0.2">
      <c r="B15" s="1809" t="s">
        <v>1508</v>
      </c>
      <c r="C15" s="1740"/>
      <c r="D15" s="1810">
        <v>1.070754871</v>
      </c>
      <c r="E15" s="1745"/>
      <c r="F15" s="1746"/>
      <c r="G15" s="1811" t="s">
        <v>93</v>
      </c>
      <c r="H15" s="1812">
        <v>-0.08814298056345708</v>
      </c>
      <c r="I15" s="1812">
        <v>-0.08814298056345708</v>
      </c>
      <c r="J15" s="1812">
        <v>-0.05090222478505073</v>
      </c>
      <c r="K15" s="1747"/>
      <c r="L15" s="1748"/>
      <c r="M15" s="1812" t="s">
        <v>93</v>
      </c>
      <c r="N15" s="1812">
        <v>-0.09437952578278</v>
      </c>
      <c r="O15" s="1812">
        <v>-0.09437952578278</v>
      </c>
      <c r="P15" s="1812">
        <v>-0.05450380513333</v>
      </c>
      <c r="Q15" s="1813">
        <v>-1.546535449</v>
      </c>
      <c r="R15" s="1813" t="s">
        <v>107</v>
      </c>
      <c r="S15" s="1814">
        <v>6.216535526359635</v>
      </c>
      <c r="T15" s="1716"/>
      <c r="U15" s="1815" t="s">
        <v>107</v>
      </c>
    </row>
    <row r="16" ht="18" customHeight="1" x14ac:dyDescent="0.2">
      <c r="B16" s="1744" t="s">
        <v>1509</v>
      </c>
      <c r="C16" s="1740"/>
      <c r="D16" s="1810">
        <v>128.310712871725</v>
      </c>
      <c r="E16" s="1745"/>
      <c r="F16" s="1746"/>
      <c r="G16" s="1811" t="s">
        <v>107</v>
      </c>
      <c r="H16" s="1812">
        <v>-0.5727716932098105</v>
      </c>
      <c r="I16" s="1812">
        <v>-0.5727716932098105</v>
      </c>
      <c r="J16" s="1812" t="s">
        <v>107</v>
      </c>
      <c r="K16" s="1747"/>
      <c r="L16" s="1748"/>
      <c r="M16" s="1812" t="s">
        <v>107</v>
      </c>
      <c r="N16" s="1812">
        <v>-73.49274426849576</v>
      </c>
      <c r="O16" s="1812">
        <v>-73.49274426849576</v>
      </c>
      <c r="P16" s="1812" t="s">
        <v>107</v>
      </c>
      <c r="Q16" s="1813">
        <v>91.42535542077451</v>
      </c>
      <c r="R16" s="1813" t="s">
        <v>107</v>
      </c>
      <c r="S16" s="1814">
        <v>-65.7529075583614</v>
      </c>
      <c r="T16" s="1716"/>
      <c r="U16" s="1815" t="s">
        <v>107</v>
      </c>
    </row>
    <row r="17" ht="18" customHeight="1" x14ac:dyDescent="0.2">
      <c r="B17" s="1744" t="s">
        <v>1510</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1511</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1512</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301.05550456000003</v>
      </c>
      <c r="E10" s="1769">
        <v>301.05550456000003</v>
      </c>
      <c r="F10" s="1770" t="s">
        <v>111</v>
      </c>
      <c r="G10" s="1832" t="s">
        <v>941</v>
      </c>
      <c r="H10" s="1833">
        <v>-0.02111533622765246</v>
      </c>
      <c r="I10" s="1832">
        <v>-0.02111533622765246</v>
      </c>
      <c r="J10" s="1833" t="s">
        <v>467</v>
      </c>
      <c r="K10" s="1833">
        <v>-0.0027128591996609993</v>
      </c>
      <c r="L10" s="1834" t="s">
        <v>111</v>
      </c>
      <c r="M10" s="1835" t="s">
        <v>941</v>
      </c>
      <c r="N10" s="1833">
        <v>-6.3568882019699595</v>
      </c>
      <c r="O10" s="1832">
        <v>-6.3568882019699595</v>
      </c>
      <c r="P10" s="1833" t="s">
        <v>467</v>
      </c>
      <c r="Q10" s="1836">
        <v>-0.8167211951541801</v>
      </c>
      <c r="R10" s="1836" t="s">
        <v>111</v>
      </c>
      <c r="S10" s="1777">
        <v>26.303234456124237</v>
      </c>
      <c r="T10" s="1716"/>
      <c r="U10" s="1837" t="s">
        <v>111</v>
      </c>
    </row>
    <row r="11" ht="18" customHeight="1" x14ac:dyDescent="0.2">
      <c r="B11" s="1838" t="s">
        <v>1354</v>
      </c>
      <c r="C11" s="1719"/>
      <c r="D11" s="1839">
        <v>299.63604000000004</v>
      </c>
      <c r="E11" s="1780">
        <v>299.63604000000004</v>
      </c>
      <c r="F11" s="1781" t="s">
        <v>107</v>
      </c>
      <c r="G11" s="1840" t="s">
        <v>942</v>
      </c>
      <c r="H11" s="1841" t="s">
        <v>942</v>
      </c>
      <c r="I11" s="1840" t="s">
        <v>942</v>
      </c>
      <c r="J11" s="1841" t="s">
        <v>942</v>
      </c>
      <c r="K11" s="1841" t="s">
        <v>942</v>
      </c>
      <c r="L11" s="1842" t="s">
        <v>107</v>
      </c>
      <c r="M11" s="1843" t="s">
        <v>942</v>
      </c>
      <c r="N11" s="1841" t="s">
        <v>942</v>
      </c>
      <c r="O11" s="1840" t="s">
        <v>942</v>
      </c>
      <c r="P11" s="1841" t="s">
        <v>942</v>
      </c>
      <c r="Q11" s="1844" t="s">
        <v>942</v>
      </c>
      <c r="R11" s="1844" t="s">
        <v>107</v>
      </c>
      <c r="S11" s="1786" t="s">
        <v>942</v>
      </c>
      <c r="T11" s="1716"/>
      <c r="U11" s="1845" t="s">
        <v>107</v>
      </c>
    </row>
    <row r="12" ht="18" customHeight="1" x14ac:dyDescent="0.2">
      <c r="B12" s="1744" t="s">
        <v>1529</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1530</v>
      </c>
      <c r="C13" s="1719"/>
      <c r="D13" s="1788">
        <v>299.63604000000004</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942</v>
      </c>
      <c r="T13" s="1716"/>
      <c r="U13" s="1845" t="s">
        <v>107</v>
      </c>
    </row>
    <row r="14" ht="18" customHeight="1" x14ac:dyDescent="0.2">
      <c r="B14" s="1744" t="s">
        <v>1531</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1532</v>
      </c>
      <c r="C15" s="1740"/>
      <c r="D15" s="1788">
        <v>1.41946456</v>
      </c>
      <c r="E15" s="1792">
        <v>1.41946456</v>
      </c>
      <c r="F15" s="1793" t="s">
        <v>111</v>
      </c>
      <c r="G15" s="1796" t="s">
        <v>111</v>
      </c>
      <c r="H15" s="1795">
        <v>-4.478370493427437</v>
      </c>
      <c r="I15" s="1796">
        <v>-4.478370493427437</v>
      </c>
      <c r="J15" s="1795" t="s">
        <v>163</v>
      </c>
      <c r="K15" s="1795">
        <v>-0.575372727272726</v>
      </c>
      <c r="L15" s="1797" t="s">
        <v>111</v>
      </c>
      <c r="M15" s="1849" t="s">
        <v>111</v>
      </c>
      <c r="N15" s="1795">
        <v>-6.3568882019699595</v>
      </c>
      <c r="O15" s="1796">
        <v>-6.3568882019699595</v>
      </c>
      <c r="P15" s="1795" t="s">
        <v>163</v>
      </c>
      <c r="Q15" s="1794">
        <v>-0.8167211951541801</v>
      </c>
      <c r="R15" s="1794" t="s">
        <v>111</v>
      </c>
      <c r="S15" s="1790">
        <v>26.303234456124237</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1.41946456</v>
      </c>
      <c r="E17" s="1745"/>
      <c r="F17" s="1746"/>
      <c r="G17" s="1796" t="s">
        <v>111</v>
      </c>
      <c r="H17" s="1795">
        <v>-4.478370493427437</v>
      </c>
      <c r="I17" s="1796">
        <v>-4.478370493427437</v>
      </c>
      <c r="J17" s="1795" t="s">
        <v>163</v>
      </c>
      <c r="K17" s="1846"/>
      <c r="L17" s="1747"/>
      <c r="M17" s="1849" t="s">
        <v>111</v>
      </c>
      <c r="N17" s="1795">
        <v>-6.3568882019699595</v>
      </c>
      <c r="O17" s="1796">
        <v>-6.3568882019699595</v>
      </c>
      <c r="P17" s="1795" t="s">
        <v>163</v>
      </c>
      <c r="Q17" s="1794">
        <v>-0.8167211951541801</v>
      </c>
      <c r="R17" s="1794" t="s">
        <v>111</v>
      </c>
      <c r="S17" s="1790">
        <v>26.303234456124237</v>
      </c>
      <c r="T17" s="1716"/>
      <c r="U17" s="1790" t="s">
        <v>111</v>
      </c>
      <c r="V17" s="1489"/>
      <c r="W17" s="1489"/>
    </row>
    <row r="18" ht="18" customHeight="1" x14ac:dyDescent="0.2">
      <c r="B18" s="1850" t="s">
        <v>1535</v>
      </c>
      <c r="C18" s="1740"/>
      <c r="D18" s="1788">
        <v>0.0586699</v>
      </c>
      <c r="E18" s="1745"/>
      <c r="F18" s="1746"/>
      <c r="G18" s="1796" t="s">
        <v>107</v>
      </c>
      <c r="H18" s="1795">
        <v>-4.652696661183333</v>
      </c>
      <c r="I18" s="1796">
        <v>-4.652696661183333</v>
      </c>
      <c r="J18" s="1795" t="s">
        <v>93</v>
      </c>
      <c r="K18" s="1846"/>
      <c r="L18" s="1747"/>
      <c r="M18" s="1843" t="s">
        <v>107</v>
      </c>
      <c r="N18" s="1841">
        <v>-0.27297324784196</v>
      </c>
      <c r="O18" s="1840">
        <v>-0.27297324784196</v>
      </c>
      <c r="P18" s="1841" t="s">
        <v>93</v>
      </c>
      <c r="Q18" s="1844">
        <v>-0.03375706037182</v>
      </c>
      <c r="R18" s="1844" t="s">
        <v>107</v>
      </c>
      <c r="S18" s="1790">
        <v>1.1246777967839623</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1.36079466</v>
      </c>
      <c r="E20" s="1745"/>
      <c r="F20" s="1746"/>
      <c r="G20" s="1796" t="s">
        <v>107</v>
      </c>
      <c r="H20" s="1795">
        <v>-4.47085451829154</v>
      </c>
      <c r="I20" s="1796">
        <v>-4.47085451829154</v>
      </c>
      <c r="J20" s="1795" t="s">
        <v>93</v>
      </c>
      <c r="K20" s="1846"/>
      <c r="L20" s="1747"/>
      <c r="M20" s="1843" t="s">
        <v>107</v>
      </c>
      <c r="N20" s="1841">
        <v>-6.083914954128</v>
      </c>
      <c r="O20" s="1840">
        <v>-6.083914954128</v>
      </c>
      <c r="P20" s="1841" t="s">
        <v>93</v>
      </c>
      <c r="Q20" s="1844">
        <v>-0.78296413478236</v>
      </c>
      <c r="R20" s="1844" t="s">
        <v>107</v>
      </c>
      <c r="S20" s="1790">
        <v>25.178556659340277</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568.2198415437</v>
      </c>
      <c r="E10" s="1769">
        <v>568.2198415437</v>
      </c>
      <c r="F10" s="1770" t="s">
        <v>107</v>
      </c>
      <c r="G10" s="1771" t="s">
        <v>107</v>
      </c>
      <c r="H10" s="1772">
        <v>-0.022484906188721607</v>
      </c>
      <c r="I10" s="1772">
        <v>-0.022484906188721607</v>
      </c>
      <c r="J10" s="1772">
        <v>-0.00110496197542768</v>
      </c>
      <c r="K10" s="1773">
        <v>-0.02731124197850807</v>
      </c>
      <c r="L10" s="1774" t="s">
        <v>107</v>
      </c>
      <c r="M10" s="1775" t="s">
        <v>107</v>
      </c>
      <c r="N10" s="1772">
        <v>-12.77636983168035</v>
      </c>
      <c r="O10" s="1776">
        <v>-12.77636983168035</v>
      </c>
      <c r="P10" s="1772">
        <v>-0.62786131858933</v>
      </c>
      <c r="Q10" s="1773">
        <v>-15.518789589389502</v>
      </c>
      <c r="R10" s="1773" t="s">
        <v>107</v>
      </c>
      <c r="S10" s="1777">
        <v>106.05107604542664</v>
      </c>
      <c r="T10" s="1716"/>
      <c r="U10" s="1777" t="s">
        <v>107</v>
      </c>
    </row>
    <row r="11" ht="18" customHeight="1" x14ac:dyDescent="0.2">
      <c r="B11" s="1808" t="s">
        <v>1357</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1358</v>
      </c>
      <c r="C12" s="1791"/>
      <c r="D12" s="1788">
        <v>37.89984154369999</v>
      </c>
      <c r="E12" s="1792">
        <v>37.89984154369999</v>
      </c>
      <c r="F12" s="1793" t="s">
        <v>107</v>
      </c>
      <c r="G12" s="1733" t="s">
        <v>107</v>
      </c>
      <c r="H12" s="495">
        <v>-0.3371087928414872</v>
      </c>
      <c r="I12" s="495">
        <v>-0.3371087928414872</v>
      </c>
      <c r="J12" s="495">
        <v>-0.01656633096646015</v>
      </c>
      <c r="K12" s="1734">
        <v>-0.40946845573208357</v>
      </c>
      <c r="L12" s="496" t="s">
        <v>107</v>
      </c>
      <c r="M12" s="495" t="s">
        <v>107</v>
      </c>
      <c r="N12" s="495">
        <v>-12.77636983168035</v>
      </c>
      <c r="O12" s="495">
        <v>-12.77636983168035</v>
      </c>
      <c r="P12" s="495">
        <v>-0.62786131858933</v>
      </c>
      <c r="Q12" s="1734">
        <v>-15.518789589389502</v>
      </c>
      <c r="R12" s="1734" t="s">
        <v>107</v>
      </c>
      <c r="S12" s="1737">
        <v>106.05107604542664</v>
      </c>
      <c r="T12" s="1716"/>
      <c r="U12" s="1743" t="s">
        <v>107</v>
      </c>
    </row>
    <row r="13" ht="18" customHeight="1" x14ac:dyDescent="0.2">
      <c r="B13" s="1863" t="s">
        <v>1555</v>
      </c>
      <c r="C13" s="1791"/>
      <c r="D13" s="1788">
        <v>0.74793628</v>
      </c>
      <c r="E13" s="1745"/>
      <c r="F13" s="1746"/>
      <c r="G13" s="1733" t="s">
        <v>107</v>
      </c>
      <c r="H13" s="495">
        <v>-1.1968425128848275</v>
      </c>
      <c r="I13" s="495">
        <v>-1.1968425128848275</v>
      </c>
      <c r="J13" s="495">
        <v>-0.8394583006313453</v>
      </c>
      <c r="K13" s="1747"/>
      <c r="L13" s="1748"/>
      <c r="M13" s="495" t="s">
        <v>107</v>
      </c>
      <c r="N13" s="495">
        <v>-0.89516193683293</v>
      </c>
      <c r="O13" s="495">
        <v>-0.89516193683293</v>
      </c>
      <c r="P13" s="495">
        <v>-0.62786131858933</v>
      </c>
      <c r="Q13" s="1734">
        <v>-0.6116194664725</v>
      </c>
      <c r="R13" s="1734" t="s">
        <v>107</v>
      </c>
      <c r="S13" s="1737">
        <v>7.8270233136148315</v>
      </c>
      <c r="T13" s="1716"/>
      <c r="U13" s="1743" t="s">
        <v>107</v>
      </c>
    </row>
    <row r="14" ht="18" customHeight="1" x14ac:dyDescent="0.2">
      <c r="B14" s="1744" t="s">
        <v>1556</v>
      </c>
      <c r="C14" s="1791"/>
      <c r="D14" s="1788">
        <v>35.24384007769999</v>
      </c>
      <c r="E14" s="1745"/>
      <c r="F14" s="1746"/>
      <c r="G14" s="1733" t="s">
        <v>107</v>
      </c>
      <c r="H14" s="495">
        <v>-0.31633661561050463</v>
      </c>
      <c r="I14" s="495">
        <v>-0.31633661561050463</v>
      </c>
      <c r="J14" s="495" t="s">
        <v>107</v>
      </c>
      <c r="K14" s="1747"/>
      <c r="L14" s="1748"/>
      <c r="M14" s="495" t="s">
        <v>107</v>
      </c>
      <c r="N14" s="495">
        <v>-11.14891709129748</v>
      </c>
      <c r="O14" s="495">
        <v>-11.14891709129748</v>
      </c>
      <c r="P14" s="495" t="s">
        <v>107</v>
      </c>
      <c r="Q14" s="1734">
        <v>-13.582626347052</v>
      </c>
      <c r="R14" s="1734" t="s">
        <v>107</v>
      </c>
      <c r="S14" s="1737">
        <v>90.68232594062302</v>
      </c>
      <c r="T14" s="1716"/>
      <c r="U14" s="1743" t="s">
        <v>107</v>
      </c>
    </row>
    <row r="15" ht="18" customHeight="1" x14ac:dyDescent="0.2">
      <c r="B15" s="1744" t="s">
        <v>1557</v>
      </c>
      <c r="C15" s="1791"/>
      <c r="D15" s="1788">
        <v>1.832010755</v>
      </c>
      <c r="E15" s="1745"/>
      <c r="F15" s="1746"/>
      <c r="G15" s="1733" t="s">
        <v>107</v>
      </c>
      <c r="H15" s="495">
        <v>-0.3997197077317049</v>
      </c>
      <c r="I15" s="495">
        <v>-0.3997197077317049</v>
      </c>
      <c r="J15" s="495" t="s">
        <v>107</v>
      </c>
      <c r="K15" s="1747"/>
      <c r="L15" s="1748"/>
      <c r="M15" s="495" t="s">
        <v>107</v>
      </c>
      <c r="N15" s="495">
        <v>-0.73229080354994</v>
      </c>
      <c r="O15" s="495">
        <v>-0.73229080354994</v>
      </c>
      <c r="P15" s="495" t="s">
        <v>107</v>
      </c>
      <c r="Q15" s="1734">
        <v>-1.324543775865</v>
      </c>
      <c r="R15" s="1734" t="s">
        <v>107</v>
      </c>
      <c r="S15" s="1737">
        <v>7.5417267911888</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0.076054431</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269.77729416600005</v>
      </c>
      <c r="E10" s="1769">
        <v>269.77729416600005</v>
      </c>
      <c r="F10" s="1770" t="s">
        <v>107</v>
      </c>
      <c r="G10" s="1771" t="s">
        <v>107</v>
      </c>
      <c r="H10" s="1772">
        <v>-0.010356348880055582</v>
      </c>
      <c r="I10" s="1772">
        <v>-0.010356348880055582</v>
      </c>
      <c r="J10" s="1772">
        <v>-0.003992709588285588</v>
      </c>
      <c r="K10" s="1773">
        <v>-0.06419481292239947</v>
      </c>
      <c r="L10" s="1773" t="s">
        <v>107</v>
      </c>
      <c r="M10" s="1771" t="s">
        <v>107</v>
      </c>
      <c r="N10" s="1772">
        <v>-2.79390777830048</v>
      </c>
      <c r="O10" s="1772">
        <v>-2.79390777830048</v>
      </c>
      <c r="P10" s="1772">
        <v>-1.07714238911833</v>
      </c>
      <c r="Q10" s="1773">
        <v>-17.318302929697502</v>
      </c>
      <c r="R10" s="1773" t="s">
        <v>107</v>
      </c>
      <c r="S10" s="1872">
        <v>77.69429468943353</v>
      </c>
      <c r="T10" s="1716"/>
      <c r="U10" s="1777" t="s">
        <v>107</v>
      </c>
    </row>
    <row r="11" ht="18" customHeight="1" x14ac:dyDescent="0.2">
      <c r="B11" s="1808" t="s">
        <v>1569</v>
      </c>
      <c r="C11" s="1719"/>
      <c r="D11" s="1779">
        <v>265.20394556900004</v>
      </c>
      <c r="E11" s="1873">
        <v>265.20394556900004</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4.573348597</v>
      </c>
      <c r="E12" s="1792">
        <v>4.573348597</v>
      </c>
      <c r="F12" s="1793" t="s">
        <v>107</v>
      </c>
      <c r="G12" s="1733" t="s">
        <v>107</v>
      </c>
      <c r="H12" s="495">
        <v>-0.6109107405749066</v>
      </c>
      <c r="I12" s="495">
        <v>-0.6109107405749066</v>
      </c>
      <c r="J12" s="495">
        <v>-0.23552597539249642</v>
      </c>
      <c r="K12" s="1734">
        <v>-3.7867882936056674</v>
      </c>
      <c r="L12" s="496" t="s">
        <v>107</v>
      </c>
      <c r="M12" s="1783" t="s">
        <v>107</v>
      </c>
      <c r="N12" s="495">
        <v>-2.79390777830048</v>
      </c>
      <c r="O12" s="1783">
        <v>-2.79390777830048</v>
      </c>
      <c r="P12" s="495">
        <v>-1.07714238911833</v>
      </c>
      <c r="Q12" s="1734">
        <v>-17.318302929697502</v>
      </c>
      <c r="R12" s="1734" t="s">
        <v>107</v>
      </c>
      <c r="S12" s="1737">
        <v>77.69429468943353</v>
      </c>
      <c r="T12" s="1716"/>
      <c r="U12" s="1743" t="s">
        <v>107</v>
      </c>
    </row>
    <row r="13" ht="18" customHeight="1" x14ac:dyDescent="0.2">
      <c r="B13" s="1744" t="s">
        <v>1571</v>
      </c>
      <c r="C13" s="1740"/>
      <c r="D13" s="1788">
        <v>1.582595217</v>
      </c>
      <c r="E13" s="1745"/>
      <c r="F13" s="1746"/>
      <c r="G13" s="1733" t="s">
        <v>107</v>
      </c>
      <c r="H13" s="495">
        <v>-1.2707186808759579</v>
      </c>
      <c r="I13" s="495">
        <v>-1.2707186808759579</v>
      </c>
      <c r="J13" s="495">
        <v>-0.6806177458062734</v>
      </c>
      <c r="K13" s="1747"/>
      <c r="L13" s="1748"/>
      <c r="M13" s="1783" t="s">
        <v>107</v>
      </c>
      <c r="N13" s="495">
        <v>-2.01103330650684</v>
      </c>
      <c r="O13" s="1783">
        <v>-2.01103330650684</v>
      </c>
      <c r="P13" s="495">
        <v>-1.07714238911833</v>
      </c>
      <c r="Q13" s="1734">
        <v>-6.5067294609975</v>
      </c>
      <c r="R13" s="1734" t="s">
        <v>107</v>
      </c>
      <c r="S13" s="1737">
        <v>35.181318907619655</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2.99075338</v>
      </c>
      <c r="E15" s="1745"/>
      <c r="F15" s="1746"/>
      <c r="G15" s="1733" t="s">
        <v>107</v>
      </c>
      <c r="H15" s="495">
        <v>-0.26176497100327273</v>
      </c>
      <c r="I15" s="495">
        <v>-0.26176497100327273</v>
      </c>
      <c r="J15" s="495" t="s">
        <v>107</v>
      </c>
      <c r="K15" s="1747"/>
      <c r="L15" s="1748"/>
      <c r="M15" s="1783" t="s">
        <v>107</v>
      </c>
      <c r="N15" s="495">
        <v>-0.78287447179364</v>
      </c>
      <c r="O15" s="1783">
        <v>-0.78287447179364</v>
      </c>
      <c r="P15" s="495" t="s">
        <v>107</v>
      </c>
      <c r="Q15" s="1734">
        <v>-10.8115734687</v>
      </c>
      <c r="R15" s="1734" t="s">
        <v>107</v>
      </c>
      <c r="S15" s="1737">
        <v>42.51297578181388</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183.85123096184998</v>
      </c>
      <c r="D10" s="2051">
        <v>427.9185376354368</v>
      </c>
      <c r="E10" s="2052">
        <v>0.15509947275949634</v>
      </c>
      <c r="F10" s="2051" t="s">
        <v>111</v>
      </c>
      <c r="G10" s="2050">
        <v>0.04480964555314865</v>
      </c>
      <c r="H10" s="2053" t="s">
        <v>111</v>
      </c>
      <c r="I10" s="2054">
        <v>0.04480964555314865</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10.653162949425</v>
      </c>
      <c r="D14" s="1994">
        <v>75.91504629</v>
      </c>
      <c r="E14" s="2061">
        <v>0.4750704662179764</v>
      </c>
      <c r="F14" s="1994" t="s">
        <v>111</v>
      </c>
      <c r="G14" s="2061">
        <v>0.00795300485426764</v>
      </c>
      <c r="H14" s="1993" t="s">
        <v>111</v>
      </c>
      <c r="I14" s="1994">
        <v>0.00795300485426764</v>
      </c>
    </row>
    <row r="15" ht="18" customHeight="1" x14ac:dyDescent="0.2">
      <c r="B15" s="2056" t="s">
        <v>1700</v>
      </c>
      <c r="C15" s="2024">
        <v>10.653162949425</v>
      </c>
      <c r="D15" s="2023">
        <v>75.91504629</v>
      </c>
      <c r="E15" s="2024">
        <v>0.4750704662179764</v>
      </c>
      <c r="F15" s="2023" t="s">
        <v>111</v>
      </c>
      <c r="G15" s="2024">
        <v>0.00795300485426764</v>
      </c>
      <c r="H15" s="2025" t="s">
        <v>111</v>
      </c>
      <c r="I15" s="2023">
        <v>0.00795300485426764</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10.638951849425</v>
      </c>
      <c r="D17" s="2064">
        <v>75.8058257</v>
      </c>
      <c r="E17" s="2024">
        <v>0.4750206399999997</v>
      </c>
      <c r="F17" s="2023" t="s">
        <v>107</v>
      </c>
      <c r="G17" s="2063">
        <v>0.00794156269726764</v>
      </c>
      <c r="H17" s="2065" t="s">
        <v>107</v>
      </c>
      <c r="I17" s="2023">
        <v>0.00794156269726764</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129.381467742725</v>
      </c>
      <c r="D21" s="1994">
        <v>15.4653545</v>
      </c>
      <c r="E21" s="2061">
        <v>0.007968866412279028</v>
      </c>
      <c r="F21" s="1994" t="s">
        <v>111</v>
      </c>
      <c r="G21" s="2061">
        <v>0.00162017999419</v>
      </c>
      <c r="H21" s="1993" t="s">
        <v>111</v>
      </c>
      <c r="I21" s="1994">
        <v>0.00162017999419</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129.381467742725</v>
      </c>
      <c r="D23" s="2023">
        <v>15.4653545</v>
      </c>
      <c r="E23" s="2024">
        <v>0.007968866412279028</v>
      </c>
      <c r="F23" s="2023" t="s">
        <v>111</v>
      </c>
      <c r="G23" s="2024">
        <v>0.00162017999419</v>
      </c>
      <c r="H23" s="2025" t="s">
        <v>111</v>
      </c>
      <c r="I23" s="2023">
        <v>0.00162017999419</v>
      </c>
    </row>
    <row r="24" ht="18" customHeight="1" x14ac:dyDescent="0.2">
      <c r="B24" s="2062" t="s">
        <v>1709</v>
      </c>
      <c r="C24" s="2063">
        <v>1.070754871</v>
      </c>
      <c r="D24" s="2064">
        <v>15.4653545</v>
      </c>
      <c r="E24" s="2024">
        <v>0.9628941792284068</v>
      </c>
      <c r="F24" s="2023" t="s">
        <v>107</v>
      </c>
      <c r="G24" s="2063">
        <v>0.00162017999419</v>
      </c>
      <c r="H24" s="2065" t="s">
        <v>107</v>
      </c>
      <c r="I24" s="2023">
        <v>0.00162017999419</v>
      </c>
    </row>
    <row r="25" ht="18" customHeight="1" x14ac:dyDescent="0.2">
      <c r="B25" s="2062" t="s">
        <v>1710</v>
      </c>
      <c r="C25" s="2063">
        <v>128.310712871725</v>
      </c>
      <c r="D25" s="2064" t="s">
        <v>107</v>
      </c>
      <c r="E25" s="2024" t="s">
        <v>119</v>
      </c>
      <c r="F25" s="2023" t="s">
        <v>107</v>
      </c>
      <c r="G25" s="2063" t="s">
        <v>119</v>
      </c>
      <c r="H25" s="2065" t="s">
        <v>107</v>
      </c>
      <c r="I25" s="2023" t="s">
        <v>942</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1.41946456</v>
      </c>
      <c r="D29" s="1994">
        <v>8.1672119515418</v>
      </c>
      <c r="E29" s="2061">
        <v>0.3746534213575103</v>
      </c>
      <c r="F29" s="1994" t="s">
        <v>107</v>
      </c>
      <c r="G29" s="2061">
        <v>0.0008356971132710089</v>
      </c>
      <c r="H29" s="1993" t="s">
        <v>107</v>
      </c>
      <c r="I29" s="1994">
        <v>0.0008356971132710089</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1.41946456</v>
      </c>
      <c r="D31" s="2023">
        <v>8.1672119515418</v>
      </c>
      <c r="E31" s="2024">
        <v>0.3746534213575103</v>
      </c>
      <c r="F31" s="2023" t="s">
        <v>107</v>
      </c>
      <c r="G31" s="2024">
        <v>0.0008356971132710089</v>
      </c>
      <c r="H31" s="2025" t="s">
        <v>107</v>
      </c>
      <c r="I31" s="2023">
        <v>0.0008356971132710089</v>
      </c>
    </row>
    <row r="32" ht="18" customHeight="1" x14ac:dyDescent="0.2">
      <c r="B32" s="2062" t="s">
        <v>1717</v>
      </c>
      <c r="C32" s="2063">
        <v>0.0586699</v>
      </c>
      <c r="D32" s="2064">
        <v>0.33757060371819997</v>
      </c>
      <c r="E32" s="2024">
        <v>0.3835818184725191</v>
      </c>
      <c r="F32" s="2023" t="s">
        <v>107</v>
      </c>
      <c r="G32" s="2063">
        <v>0.00003536453946394419</v>
      </c>
      <c r="H32" s="2065" t="s">
        <v>107</v>
      </c>
      <c r="I32" s="2023">
        <v>0.00003536453946394419</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1.36079466</v>
      </c>
      <c r="D34" s="2064">
        <v>7.8296413478236</v>
      </c>
      <c r="E34" s="2024">
        <v>0.37426847851396783</v>
      </c>
      <c r="F34" s="2023" t="s">
        <v>107</v>
      </c>
      <c r="G34" s="2063">
        <v>0.0008003325738070648</v>
      </c>
      <c r="H34" s="2065" t="s">
        <v>107</v>
      </c>
      <c r="I34" s="2023">
        <v>0.0008003325738070648</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37.82378711269999</v>
      </c>
      <c r="D37" s="2074">
        <v>155.18789589389502</v>
      </c>
      <c r="E37" s="2073">
        <v>0.27352786476480706</v>
      </c>
      <c r="F37" s="2074" t="s">
        <v>107</v>
      </c>
      <c r="G37" s="2073">
        <v>0.01625777956983</v>
      </c>
      <c r="H37" s="2075" t="s">
        <v>107</v>
      </c>
      <c r="I37" s="2074">
        <v>0.01625777956983</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37.82378711269999</v>
      </c>
      <c r="D39" s="2023">
        <v>155.18789589389502</v>
      </c>
      <c r="E39" s="2024">
        <v>0.27352786476480706</v>
      </c>
      <c r="F39" s="2023" t="s">
        <v>107</v>
      </c>
      <c r="G39" s="2024">
        <v>0.01625777956983</v>
      </c>
      <c r="H39" s="2025" t="s">
        <v>107</v>
      </c>
      <c r="I39" s="2023">
        <v>0.01625777956983</v>
      </c>
    </row>
    <row r="40" ht="18" customHeight="1" x14ac:dyDescent="0.2">
      <c r="B40" s="2076" t="s">
        <v>1725</v>
      </c>
      <c r="C40" s="2073">
        <v>4.573348597</v>
      </c>
      <c r="D40" s="2074">
        <v>173.183029</v>
      </c>
      <c r="E40" s="2073">
        <v>2.524525529070743</v>
      </c>
      <c r="F40" s="2074" t="s">
        <v>107</v>
      </c>
      <c r="G40" s="2073">
        <v>0.01814298402159</v>
      </c>
      <c r="H40" s="2075" t="s">
        <v>107</v>
      </c>
      <c r="I40" s="2074">
        <v>0.01814298402159</v>
      </c>
    </row>
    <row r="41" ht="18" customHeight="1" x14ac:dyDescent="0.2">
      <c r="B41" s="2056" t="s">
        <v>1726</v>
      </c>
      <c r="C41" s="2024">
        <v>4.573348597</v>
      </c>
      <c r="D41" s="2023">
        <v>173.183029</v>
      </c>
      <c r="E41" s="2024">
        <v>2.524525529070743</v>
      </c>
      <c r="F41" s="2023" t="s">
        <v>107</v>
      </c>
      <c r="G41" s="2024">
        <v>0.01814298402159</v>
      </c>
      <c r="H41" s="2025" t="s">
        <v>107</v>
      </c>
      <c r="I41" s="2023">
        <v>0.01814298402159</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0.5162255105416343</v>
      </c>
      <c r="K10" s="2103">
        <v>0.541442107395027</v>
      </c>
      <c r="L10" s="2104">
        <v>0.0037257772186091442</v>
      </c>
    </row>
    <row r="11" ht="18" customHeight="1" x14ac:dyDescent="0.2">
      <c r="B11" s="2107" t="s">
        <v>1746</v>
      </c>
      <c r="C11" s="2108"/>
      <c r="D11" s="2109" t="s">
        <v>100</v>
      </c>
      <c r="E11" s="2110" t="s">
        <v>100</v>
      </c>
      <c r="F11" s="2111" t="s">
        <v>100</v>
      </c>
      <c r="G11" s="2112" t="s">
        <v>100</v>
      </c>
      <c r="H11" s="2110" t="s">
        <v>100</v>
      </c>
      <c r="I11" s="2111" t="s">
        <v>100</v>
      </c>
      <c r="J11" s="2109">
        <v>0.42788719699559</v>
      </c>
      <c r="K11" s="2110">
        <v>0.23223888958578</v>
      </c>
      <c r="L11" s="2111">
        <v>0.0015966423659100001</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0.22675068799492</v>
      </c>
      <c r="L12" s="2118">
        <v>0.00155891097997</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1272</v>
      </c>
      <c r="E14" s="2116" t="s">
        <v>1750</v>
      </c>
      <c r="F14" s="2121">
        <v>944.1538510699069</v>
      </c>
      <c r="G14" s="2122" t="s">
        <v>93</v>
      </c>
      <c r="H14" s="2123">
        <v>0.24016285877345955</v>
      </c>
      <c r="I14" s="2124">
        <v>0.0016511196540727508</v>
      </c>
      <c r="J14" s="2116" t="s">
        <v>93</v>
      </c>
      <c r="K14" s="2116">
        <v>0.22675068799492</v>
      </c>
      <c r="L14" s="2121">
        <v>0.00155891097997</v>
      </c>
      <c r="M14" s="2113"/>
    </row>
    <row r="15" ht="18" customHeight="1" x14ac:dyDescent="0.2">
      <c r="B15" s="2114" t="s">
        <v>1751</v>
      </c>
      <c r="C15" s="2115"/>
      <c r="D15" s="2116" t="s">
        <v>100</v>
      </c>
      <c r="E15" s="2117" t="s">
        <v>100</v>
      </c>
      <c r="F15" s="2118" t="s">
        <v>100</v>
      </c>
      <c r="G15" s="2116" t="s">
        <v>100</v>
      </c>
      <c r="H15" s="2117" t="s">
        <v>100</v>
      </c>
      <c r="I15" s="2119" t="s">
        <v>100</v>
      </c>
      <c r="J15" s="2116">
        <v>0.42788719699559</v>
      </c>
      <c r="K15" s="2117">
        <v>0.00548820159086</v>
      </c>
      <c r="L15" s="2118">
        <v>0.00003773138594</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0.42788719699559</v>
      </c>
      <c r="K17" s="2116">
        <v>0.00548820159086</v>
      </c>
      <c r="L17" s="2121">
        <v>0.00003773138594</v>
      </c>
    </row>
    <row r="18" ht="18" customHeight="1" x14ac:dyDescent="0.25">
      <c r="B18" s="2125" t="s">
        <v>1754</v>
      </c>
      <c r="C18" s="2126"/>
      <c r="D18" s="2127" t="s">
        <v>107</v>
      </c>
      <c r="E18" s="2128" t="s">
        <v>1012</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1272</v>
      </c>
      <c r="E19" s="2128" t="s">
        <v>1750</v>
      </c>
      <c r="F19" s="2129">
        <v>22.85199975919772</v>
      </c>
      <c r="G19" s="2130">
        <v>18.724278028375586</v>
      </c>
      <c r="H19" s="2131">
        <v>0.24016285877348867</v>
      </c>
      <c r="I19" s="2132">
        <v>0.0016511196541919035</v>
      </c>
      <c r="J19" s="2127">
        <v>0.42788719699559</v>
      </c>
      <c r="K19" s="2128">
        <v>0.00548820159086</v>
      </c>
      <c r="L19" s="2129">
        <v>0.00003773138594</v>
      </c>
      <c r="M19" s="2113"/>
    </row>
    <row r="20" ht="18" customHeight="1" x14ac:dyDescent="0.2">
      <c r="B20" s="2133" t="s">
        <v>1756</v>
      </c>
      <c r="C20" s="2134"/>
      <c r="D20" s="2135" t="s">
        <v>107</v>
      </c>
      <c r="E20" s="2136"/>
      <c r="F20" s="2137">
        <v>837785.4</v>
      </c>
      <c r="G20" s="2138">
        <v>0.00010544265100113265</v>
      </c>
      <c r="H20" s="2136">
        <v>2.1068962811595785e-7</v>
      </c>
      <c r="I20" s="2137">
        <v>5.462323691895205e-9</v>
      </c>
      <c r="J20" s="2135">
        <v>0.08833831354604432</v>
      </c>
      <c r="K20" s="2136">
        <v>0.000176512694366979</v>
      </c>
      <c r="L20" s="2137">
        <v>0.000004576255039143901</v>
      </c>
      <c r="M20" s="2113"/>
    </row>
    <row r="21" ht="18" customHeight="1" x14ac:dyDescent="0.2">
      <c r="B21" s="2114" t="s">
        <v>1757</v>
      </c>
      <c r="C21" s="2115"/>
      <c r="D21" s="2116" t="s">
        <v>107</v>
      </c>
      <c r="E21" s="2117"/>
      <c r="F21" s="2118">
        <v>837785.4</v>
      </c>
      <c r="G21" s="2116">
        <v>0.00010544265100113265</v>
      </c>
      <c r="H21" s="2117">
        <v>2.1068962811595785e-7</v>
      </c>
      <c r="I21" s="2119">
        <v>5.462323691895205e-9</v>
      </c>
      <c r="J21" s="2116">
        <v>0.08833831354604432</v>
      </c>
      <c r="K21" s="2117">
        <v>0.000176512694366979</v>
      </c>
      <c r="L21" s="2118">
        <v>0.000004576255039143901</v>
      </c>
      <c r="M21" s="2113"/>
    </row>
    <row r="22" ht="18" customHeight="1" x14ac:dyDescent="0.2">
      <c r="B22" s="2120" t="s">
        <v>1758</v>
      </c>
      <c r="C22" s="2115"/>
      <c r="D22" s="2116" t="s">
        <v>107</v>
      </c>
      <c r="E22" s="2116"/>
      <c r="F22" s="2121">
        <v>837785.4</v>
      </c>
      <c r="G22" s="2122">
        <v>0.00010544265100113265</v>
      </c>
      <c r="H22" s="2123">
        <v>2.1068962811595785e-7</v>
      </c>
      <c r="I22" s="2124">
        <v>5.462323691895205e-9</v>
      </c>
      <c r="J22" s="2116">
        <v>0.08833831354604432</v>
      </c>
      <c r="K22" s="2116">
        <v>0.000176512694366979</v>
      </c>
      <c r="L22" s="2121">
        <v>0.000004576255039143901</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8345.3706</v>
      </c>
      <c r="G27" s="2112" t="s">
        <v>107</v>
      </c>
      <c r="H27" s="2110">
        <v>0.03702971622552988</v>
      </c>
      <c r="I27" s="2111">
        <v>0.00025457929904994274</v>
      </c>
      <c r="J27" s="2109" t="s">
        <v>107</v>
      </c>
      <c r="K27" s="2110">
        <v>0.30902670511488</v>
      </c>
      <c r="L27" s="2111">
        <v>0.00212455859766</v>
      </c>
      <c r="M27" s="2113"/>
    </row>
    <row r="28" ht="18" customHeight="1" x14ac:dyDescent="0.2">
      <c r="B28" s="2114" t="s">
        <v>1764</v>
      </c>
      <c r="C28" s="2115"/>
      <c r="D28" s="2116" t="s">
        <v>107</v>
      </c>
      <c r="E28" s="2117"/>
      <c r="F28" s="2118">
        <v>8345.3706</v>
      </c>
      <c r="G28" s="2116" t="s">
        <v>107</v>
      </c>
      <c r="H28" s="2117">
        <v>0.03702971622552988</v>
      </c>
      <c r="I28" s="2119">
        <v>0.00025457929904994274</v>
      </c>
      <c r="J28" s="2116" t="s">
        <v>107</v>
      </c>
      <c r="K28" s="2117">
        <v>0.30902670511488</v>
      </c>
      <c r="L28" s="2118">
        <v>0.00212455859766</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8345.3706</v>
      </c>
      <c r="G30" s="2122" t="s">
        <v>107</v>
      </c>
      <c r="H30" s="2123">
        <v>0.03702971622552988</v>
      </c>
      <c r="I30" s="2124">
        <v>0.00025457929904994274</v>
      </c>
      <c r="J30" s="2116" t="s">
        <v>107</v>
      </c>
      <c r="K30" s="2116">
        <v>0.30902670511488</v>
      </c>
      <c r="L30" s="2121">
        <v>0.00212455859766</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169026.99178015112</v>
      </c>
      <c r="D11" s="2176">
        <v>-96578.510957509</v>
      </c>
      <c r="E11" s="2177"/>
      <c r="F11" s="2178">
        <v>72.4449430043169</v>
      </c>
      <c r="G11" s="2179">
        <v>-265.63145768249535</v>
      </c>
      <c r="H11" s="100"/>
      <c r="I11" s="4"/>
      <c r="J11" s="4"/>
    </row>
    <row r="12" ht="18" customHeight="1" x14ac:dyDescent="0.2">
      <c r="B12" s="2180" t="s">
        <v>1812</v>
      </c>
      <c r="C12" s="2181">
        <v>169026.99178015112</v>
      </c>
      <c r="D12" s="2182">
        <v>-92198.77453631858</v>
      </c>
      <c r="E12" s="2183"/>
      <c r="F12" s="2184">
        <v>76.82467942550733</v>
      </c>
      <c r="G12" s="2185">
        <v>-281.6904912268602</v>
      </c>
      <c r="H12" s="100"/>
      <c r="I12" s="4"/>
      <c r="J12" s="4"/>
    </row>
    <row r="13" ht="18" customHeight="1" x14ac:dyDescent="0.2">
      <c r="B13" s="2186" t="s">
        <v>1813</v>
      </c>
      <c r="C13" s="2187">
        <v>27375.18350490911</v>
      </c>
      <c r="D13" s="2188">
        <v>-38894.75693642541</v>
      </c>
      <c r="E13" s="2189">
        <v>35</v>
      </c>
      <c r="F13" s="2190">
        <v>-11.52152873325604</v>
      </c>
      <c r="G13" s="2191">
        <v>42.24560535527215</v>
      </c>
      <c r="H13" s="100"/>
      <c r="I13" s="4"/>
      <c r="J13" s="4"/>
    </row>
    <row r="14" ht="18" customHeight="1" x14ac:dyDescent="0.2">
      <c r="B14" s="2186" t="s">
        <v>1814</v>
      </c>
      <c r="C14" s="2187">
        <v>141651.80827524202</v>
      </c>
      <c r="D14" s="2188">
        <v>-53304.01759989318</v>
      </c>
      <c r="E14" s="2192">
        <v>25</v>
      </c>
      <c r="F14" s="2190">
        <v>88.34620815876336</v>
      </c>
      <c r="G14" s="2191">
        <v>-323.93609658213234</v>
      </c>
      <c r="H14" s="100"/>
      <c r="I14" s="4"/>
      <c r="J14" s="4"/>
    </row>
    <row r="15" ht="18" customHeight="1" x14ac:dyDescent="0.2">
      <c r="B15" s="2180" t="s">
        <v>1815</v>
      </c>
      <c r="C15" s="2193" t="s">
        <v>107</v>
      </c>
      <c r="D15" s="2194">
        <v>-4379.736421190426</v>
      </c>
      <c r="E15" s="2195"/>
      <c r="F15" s="980">
        <v>-4.37973642119043</v>
      </c>
      <c r="G15" s="2196">
        <v>16.05903354436489</v>
      </c>
      <c r="H15" s="100"/>
      <c r="I15" s="4"/>
      <c r="J15" s="4"/>
    </row>
    <row r="16" ht="18" customHeight="1" x14ac:dyDescent="0.2">
      <c r="B16" s="2197" t="s">
        <v>1816</v>
      </c>
      <c r="C16" s="2193" t="s">
        <v>107</v>
      </c>
      <c r="D16" s="2194">
        <v>-4379.736421190426</v>
      </c>
      <c r="E16" s="2195"/>
      <c r="F16" s="980">
        <v>-4.37973642119043</v>
      </c>
      <c r="G16" s="2196">
        <v>16.05903354436489</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1.04778666666667</v>
      </c>
      <c r="D10" s="681">
        <v>173.58157469043076</v>
      </c>
      <c r="E10" s="681">
        <v>1.073909197779094</v>
      </c>
      <c r="F10" s="681" t="s">
        <v>942</v>
      </c>
      <c r="G10" s="681" t="s">
        <v>942</v>
      </c>
      <c r="H10" s="681" t="s">
        <v>942</v>
      </c>
      <c r="I10" s="1015" t="s">
        <v>942</v>
      </c>
      <c r="J10" s="685">
        <v>5145.917815410188</v>
      </c>
    </row>
    <row r="11" ht="18" customHeight="1" x14ac:dyDescent="0.2">
      <c r="B11" s="2257" t="s">
        <v>1888</v>
      </c>
      <c r="C11" s="140"/>
      <c r="D11" s="37">
        <v>124.56407562168762</v>
      </c>
      <c r="E11" s="140"/>
      <c r="F11" s="687" t="s">
        <v>942</v>
      </c>
      <c r="G11" s="687" t="s">
        <v>942</v>
      </c>
      <c r="H11" s="687" t="s">
        <v>942</v>
      </c>
      <c r="I11" s="722"/>
      <c r="J11" s="696">
        <v>3487.7941174072535</v>
      </c>
    </row>
    <row r="12" ht="18" customHeight="1" x14ac:dyDescent="0.2">
      <c r="B12" s="25" t="s">
        <v>1889</v>
      </c>
      <c r="C12" s="140"/>
      <c r="D12" s="37">
        <v>36.02238085789922</v>
      </c>
      <c r="E12" s="140"/>
      <c r="F12" s="2258" t="s">
        <v>119</v>
      </c>
      <c r="G12" s="2258" t="s">
        <v>119</v>
      </c>
      <c r="H12" s="2258" t="s">
        <v>119</v>
      </c>
      <c r="I12" s="47"/>
      <c r="J12" s="696">
        <v>1008.6266640211782</v>
      </c>
    </row>
    <row r="13" ht="18" customHeight="1" x14ac:dyDescent="0.2">
      <c r="B13" s="25" t="s">
        <v>1890</v>
      </c>
      <c r="C13" s="140"/>
      <c r="D13" s="37">
        <v>88.5416947637884</v>
      </c>
      <c r="E13" s="140"/>
      <c r="F13" s="2258" t="s">
        <v>119</v>
      </c>
      <c r="G13" s="2258" t="s">
        <v>119</v>
      </c>
      <c r="H13" s="2258" t="s">
        <v>119</v>
      </c>
      <c r="I13" s="47"/>
      <c r="J13" s="696">
        <v>2479.167453386075</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0.020752761904761906</v>
      </c>
      <c r="E15" s="2265">
        <v>0.0005308800000000001</v>
      </c>
      <c r="F15" s="2265" t="s">
        <v>942</v>
      </c>
      <c r="G15" s="2265" t="s">
        <v>942</v>
      </c>
      <c r="H15" s="2266" t="s">
        <v>942</v>
      </c>
      <c r="I15" s="2267"/>
      <c r="J15" s="2268">
        <v>0.7217605333333333</v>
      </c>
    </row>
    <row r="16" ht="18" customHeight="1" x14ac:dyDescent="0.2">
      <c r="B16" s="2269" t="s">
        <v>1893</v>
      </c>
      <c r="C16" s="2270"/>
      <c r="D16" s="37">
        <v>0.008848</v>
      </c>
      <c r="E16" s="37">
        <v>0.0005308800000000001</v>
      </c>
      <c r="F16" s="162" t="s">
        <v>107</v>
      </c>
      <c r="G16" s="162" t="s">
        <v>107</v>
      </c>
      <c r="H16" s="162" t="s">
        <v>107</v>
      </c>
      <c r="I16" s="47"/>
      <c r="J16" s="696">
        <v>0.3884272</v>
      </c>
    </row>
    <row r="17" ht="18" customHeight="1" x14ac:dyDescent="0.2">
      <c r="B17" s="2271" t="s">
        <v>1894</v>
      </c>
      <c r="C17" s="2272"/>
      <c r="D17" s="39">
        <v>0.011904761904761904</v>
      </c>
      <c r="E17" s="39" t="s">
        <v>107</v>
      </c>
      <c r="F17" s="199" t="s">
        <v>119</v>
      </c>
      <c r="G17" s="199" t="s">
        <v>119</v>
      </c>
      <c r="H17" s="199" t="s">
        <v>119</v>
      </c>
      <c r="I17" s="80"/>
      <c r="J17" s="713">
        <v>0.3333333333333333</v>
      </c>
    </row>
    <row r="18" ht="18" customHeight="1" x14ac:dyDescent="0.2">
      <c r="B18" s="2273" t="s">
        <v>1895</v>
      </c>
      <c r="C18" s="692">
        <v>1.04778666666667</v>
      </c>
      <c r="D18" s="692">
        <v>0.0003078</v>
      </c>
      <c r="E18" s="692">
        <v>0.000513</v>
      </c>
      <c r="F18" s="692" t="s">
        <v>942</v>
      </c>
      <c r="G18" s="692" t="s">
        <v>942</v>
      </c>
      <c r="H18" s="889" t="s">
        <v>942</v>
      </c>
      <c r="I18" s="2274" t="s">
        <v>942</v>
      </c>
      <c r="J18" s="694">
        <v>1.19235006666667</v>
      </c>
    </row>
    <row r="19" ht="18" customHeight="1" x14ac:dyDescent="0.2">
      <c r="B19" s="25" t="s">
        <v>1896</v>
      </c>
      <c r="C19" s="37">
        <v>1.04778666666667</v>
      </c>
      <c r="D19" s="37">
        <v>0.0003078</v>
      </c>
      <c r="E19" s="37">
        <v>0.000513</v>
      </c>
      <c r="F19" s="254" t="s">
        <v>119</v>
      </c>
      <c r="G19" s="254" t="s">
        <v>119</v>
      </c>
      <c r="H19" s="532" t="s">
        <v>119</v>
      </c>
      <c r="I19" s="2275" t="s">
        <v>119</v>
      </c>
      <c r="J19" s="696">
        <v>1.19235006666667</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48.99643850683837</v>
      </c>
      <c r="E21" s="692">
        <v>1.0728653177790939</v>
      </c>
      <c r="F21" s="692" t="s">
        <v>942</v>
      </c>
      <c r="G21" s="692" t="s">
        <v>942</v>
      </c>
      <c r="H21" s="692" t="s">
        <v>942</v>
      </c>
      <c r="I21" s="718"/>
      <c r="J21" s="694">
        <v>1656.2095874029342</v>
      </c>
    </row>
    <row r="22" ht="18" customHeight="1" x14ac:dyDescent="0.2">
      <c r="B22" s="25" t="s">
        <v>1899</v>
      </c>
      <c r="C22" s="2278"/>
      <c r="D22" s="37">
        <v>11.094285561287752</v>
      </c>
      <c r="E22" s="37">
        <v>1.0511573456625438</v>
      </c>
      <c r="F22" s="2258" t="s">
        <v>119</v>
      </c>
      <c r="G22" s="2258" t="s">
        <v>119</v>
      </c>
      <c r="H22" s="2258" t="s">
        <v>119</v>
      </c>
      <c r="I22" s="47"/>
      <c r="J22" s="696">
        <v>589.1966923166312</v>
      </c>
    </row>
    <row r="23" ht="18" customHeight="1" x14ac:dyDescent="0.2">
      <c r="B23" s="25" t="s">
        <v>1900</v>
      </c>
      <c r="C23" s="2278"/>
      <c r="D23" s="37">
        <v>37.902152945550625</v>
      </c>
      <c r="E23" s="37">
        <v>0.021707972116550105</v>
      </c>
      <c r="F23" s="2258" t="s">
        <v>119</v>
      </c>
      <c r="G23" s="2258" t="s">
        <v>119</v>
      </c>
      <c r="H23" s="2258" t="s">
        <v>119</v>
      </c>
      <c r="I23" s="47"/>
      <c r="J23" s="696">
        <v>1067.0128950863034</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3173.3587761339695</v>
      </c>
      <c r="D10" s="2300"/>
      <c r="E10" s="120">
        <v>0.01861684750484724</v>
      </c>
      <c r="F10" s="2301">
        <v>36.02238085789922</v>
      </c>
      <c r="G10" s="2302" t="s">
        <v>107</v>
      </c>
      <c r="H10" s="2303">
        <v>-23.055555555555557</v>
      </c>
      <c r="I10" s="347"/>
    </row>
    <row r="11" ht="18" customHeight="1" x14ac:dyDescent="0.2">
      <c r="B11" s="2304" t="s">
        <v>1927</v>
      </c>
      <c r="C11" s="119">
        <v>3173.3587761339695</v>
      </c>
      <c r="D11" s="1924">
        <v>1</v>
      </c>
      <c r="E11" s="119">
        <v>0.01861684750484724</v>
      </c>
      <c r="F11" s="1924">
        <v>36.02238085789922</v>
      </c>
      <c r="G11" s="2305" t="s">
        <v>107</v>
      </c>
      <c r="H11" s="2306">
        <v>-23.055555555555557</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1859.996197914239</v>
      </c>
      <c r="D14" s="1924">
        <v>0.8</v>
      </c>
      <c r="E14" s="119">
        <v>0.047603159008108305</v>
      </c>
      <c r="F14" s="1924">
        <v>88.5416947637884</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0.8848</v>
      </c>
      <c r="D10" s="124">
        <v>10</v>
      </c>
      <c r="E10" s="124">
        <v>0.6</v>
      </c>
      <c r="F10" s="124">
        <v>0.008848</v>
      </c>
      <c r="G10" s="124">
        <v>0.0005308800000000001</v>
      </c>
      <c r="H10" s="2335"/>
      <c r="I10" s="966"/>
    </row>
    <row r="11" ht="18" customHeight="1" x14ac:dyDescent="0.2">
      <c r="B11" s="2336" t="s">
        <v>1953</v>
      </c>
      <c r="C11" s="1924">
        <v>0.8848</v>
      </c>
      <c r="D11" s="119">
        <v>10</v>
      </c>
      <c r="E11" s="119">
        <v>0.6</v>
      </c>
      <c r="F11" s="1924">
        <v>0.008848</v>
      </c>
      <c r="G11" s="1924">
        <v>0.0005308800000000001</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0.011904761904761904</v>
      </c>
      <c r="G13" s="119" t="s">
        <v>107</v>
      </c>
      <c r="H13" s="2339" t="s">
        <v>107</v>
      </c>
      <c r="I13" s="2340">
        <v>-0.2380952380952381</v>
      </c>
    </row>
    <row r="14" ht="18" customHeight="1" x14ac:dyDescent="0.2">
      <c r="B14" s="2336" t="s">
        <v>1956</v>
      </c>
      <c r="C14" s="956" t="s">
        <v>119</v>
      </c>
      <c r="D14" s="119" t="s">
        <v>119</v>
      </c>
      <c r="E14" s="119" t="s">
        <v>107</v>
      </c>
      <c r="F14" s="956">
        <v>0.011904761904761904</v>
      </c>
      <c r="G14" s="956" t="s">
        <v>107</v>
      </c>
      <c r="H14" s="2341" t="s">
        <v>107</v>
      </c>
      <c r="I14" s="2342">
        <v>-0.2380952380952381</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5.13</v>
      </c>
      <c r="D10" s="411">
        <v>204.24691358024756</v>
      </c>
      <c r="E10" s="411">
        <v>0.060000000000000005</v>
      </c>
      <c r="F10" s="411">
        <v>0.1</v>
      </c>
      <c r="G10" s="411">
        <v>1.04778666666667</v>
      </c>
      <c r="H10" s="411">
        <v>0.0003078</v>
      </c>
      <c r="I10" s="2374">
        <v>0.000513</v>
      </c>
    </row>
    <row r="11" ht="18" customHeight="1" x14ac:dyDescent="0.2">
      <c r="B11" s="2375" t="s">
        <v>1975</v>
      </c>
      <c r="C11" s="2376">
        <v>3.935</v>
      </c>
      <c r="D11" s="411" t="s">
        <v>111</v>
      </c>
      <c r="E11" s="411">
        <v>0.06</v>
      </c>
      <c r="F11" s="411">
        <v>0.1</v>
      </c>
      <c r="G11" s="411" t="s">
        <v>111</v>
      </c>
      <c r="H11" s="2377">
        <v>0.0002361</v>
      </c>
      <c r="I11" s="2378">
        <v>0.0003935</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3.935</v>
      </c>
      <c r="D13" s="425" t="s">
        <v>100</v>
      </c>
      <c r="E13" s="425">
        <v>0.06</v>
      </c>
      <c r="F13" s="425">
        <v>0.1</v>
      </c>
      <c r="G13" s="425" t="s">
        <v>100</v>
      </c>
      <c r="H13" s="425">
        <v>0.0002361</v>
      </c>
      <c r="I13" s="2380">
        <v>0.0003935</v>
      </c>
    </row>
    <row r="14" ht="18" customHeight="1" x14ac:dyDescent="0.2">
      <c r="B14" s="2375" t="s">
        <v>1978</v>
      </c>
      <c r="C14" s="2381">
        <v>1.1949999999999998</v>
      </c>
      <c r="D14" s="417">
        <v>876.8089260808955</v>
      </c>
      <c r="E14" s="417">
        <v>0.060000000000000005</v>
      </c>
      <c r="F14" s="417">
        <v>0.10000000000000002</v>
      </c>
      <c r="G14" s="2381">
        <v>1.04778666666667</v>
      </c>
      <c r="H14" s="2381">
        <v>0.0000717</v>
      </c>
      <c r="I14" s="2382">
        <v>0.0001195</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1.1949999999999998</v>
      </c>
      <c r="D16" s="425">
        <v>876.8089260808955</v>
      </c>
      <c r="E16" s="425">
        <v>0.060000000000000005</v>
      </c>
      <c r="F16" s="425">
        <v>0.10000000000000002</v>
      </c>
      <c r="G16" s="425">
        <v>1.04778666666667</v>
      </c>
      <c r="H16" s="425">
        <v>0.0000717</v>
      </c>
      <c r="I16" s="2380">
        <v>0.0001195</v>
      </c>
    </row>
    <row r="17" ht="18" customHeight="1" x14ac:dyDescent="0.2">
      <c r="B17" s="2385" t="s">
        <v>1981</v>
      </c>
      <c r="C17" s="2383">
        <v>1.17</v>
      </c>
      <c r="D17" s="425">
        <v>836</v>
      </c>
      <c r="E17" s="425">
        <v>0.060000000000000005</v>
      </c>
      <c r="F17" s="425">
        <v>0.1</v>
      </c>
      <c r="G17" s="2383">
        <v>0.97812</v>
      </c>
      <c r="H17" s="2383">
        <v>0.0000702</v>
      </c>
      <c r="I17" s="2384">
        <v>0.000117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11162.597342579635</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42.803549999999994</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269.78165376731647</v>
      </c>
      <c r="D10" s="535">
        <v>11.270405405405405</v>
      </c>
      <c r="E10" s="535">
        <v>133.78366217523285</v>
      </c>
      <c r="F10" s="2412">
        <v>0.04112320243561278</v>
      </c>
      <c r="G10" s="1916">
        <v>0.005000000000000029</v>
      </c>
      <c r="H10" s="2413">
        <v>11.094285561287752</v>
      </c>
      <c r="I10" s="2414">
        <v>1.0511573456625438</v>
      </c>
      <c r="J10" s="2414" t="s">
        <v>107</v>
      </c>
      <c r="K10" s="2415" t="s">
        <v>107</v>
      </c>
      <c r="L10" s="141" t="s">
        <v>107</v>
      </c>
      <c r="N10" s="2408" t="s">
        <v>2019</v>
      </c>
      <c r="O10" s="2409">
        <v>1.4</v>
      </c>
    </row>
    <row r="11" ht="18" customHeight="1" x14ac:dyDescent="0.2">
      <c r="B11" s="2299" t="s">
        <v>1900</v>
      </c>
      <c r="C11" s="535">
        <v>184.1964641989622</v>
      </c>
      <c r="D11" s="535" t="s">
        <v>107</v>
      </c>
      <c r="E11" s="535" t="s">
        <v>119</v>
      </c>
      <c r="F11" s="552">
        <v>0.205770252487638</v>
      </c>
      <c r="G11" s="552" t="s">
        <v>119</v>
      </c>
      <c r="H11" s="162">
        <v>37.902152945550625</v>
      </c>
      <c r="I11" s="162">
        <v>0.021707972116550105</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106734.27095510592</v>
      </c>
      <c r="D10" s="2451">
        <v>454.373984977346</v>
      </c>
      <c r="E10" s="2451">
        <v>21.28957083845686</v>
      </c>
      <c r="F10" s="2451">
        <v>4309.682299727724</v>
      </c>
      <c r="G10" s="2451">
        <v>79.372093698</v>
      </c>
      <c r="H10" s="2451" t="s">
        <v>107</v>
      </c>
      <c r="I10" s="2451">
        <v>0.000187</v>
      </c>
      <c r="J10" s="2452" t="s">
        <v>107</v>
      </c>
      <c r="K10" s="2451">
        <v>386.9683072459447</v>
      </c>
      <c r="L10" s="2451">
        <v>916.4618339770171</v>
      </c>
      <c r="M10" s="2451">
        <v>243.98758189195314</v>
      </c>
      <c r="N10" s="2453">
        <v>565.3031599835588</v>
      </c>
      <c r="O10" s="2454">
        <v>129491.9277000884</v>
      </c>
    </row>
    <row r="11" ht="18" customHeight="1" x14ac:dyDescent="0.25">
      <c r="B11" s="2455" t="s">
        <v>2043</v>
      </c>
      <c r="C11" s="2456">
        <v>100448.10911546873</v>
      </c>
      <c r="D11" s="2457">
        <v>79.32814251999851</v>
      </c>
      <c r="E11" s="2457">
        <v>3.2801015189235594</v>
      </c>
      <c r="F11" s="2458"/>
      <c r="G11" s="2458"/>
      <c r="H11" s="2459"/>
      <c r="I11" s="2458"/>
      <c r="J11" s="2459"/>
      <c r="K11" s="2457">
        <v>385.0115452886383</v>
      </c>
      <c r="L11" s="2457">
        <v>891.8793956649222</v>
      </c>
      <c r="M11" s="2457">
        <v>158.09419999573</v>
      </c>
      <c r="N11" s="2460">
        <v>557.7743303863181</v>
      </c>
      <c r="O11" s="2461">
        <v>103538.52400854343</v>
      </c>
    </row>
    <row r="12" ht="18" customHeight="1" x14ac:dyDescent="0.25">
      <c r="B12" s="2462" t="s">
        <v>2044</v>
      </c>
      <c r="C12" s="2463">
        <v>100441.26190549952</v>
      </c>
      <c r="D12" s="2464">
        <v>15.61860929007607</v>
      </c>
      <c r="E12" s="2464">
        <v>3.2800116362719995</v>
      </c>
      <c r="F12" s="49"/>
      <c r="G12" s="49"/>
      <c r="H12" s="49"/>
      <c r="I12" s="49"/>
      <c r="J12" s="49"/>
      <c r="K12" s="2464">
        <v>380.53746528863826</v>
      </c>
      <c r="L12" s="2464">
        <v>890.2016156649222</v>
      </c>
      <c r="M12" s="2464">
        <v>132.7958872405409</v>
      </c>
      <c r="N12" s="2465">
        <v>546.2162903863181</v>
      </c>
      <c r="O12" s="2466">
        <v>101747.78604923373</v>
      </c>
    </row>
    <row r="13" ht="18" customHeight="1" x14ac:dyDescent="0.25">
      <c r="B13" s="2467" t="s">
        <v>2045</v>
      </c>
      <c r="C13" s="2463">
        <v>57238.3350511228</v>
      </c>
      <c r="D13" s="2464">
        <v>0.7412166959670501</v>
      </c>
      <c r="E13" s="2464">
        <v>0.6109656852101101</v>
      </c>
      <c r="F13" s="49"/>
      <c r="G13" s="49"/>
      <c r="H13" s="49"/>
      <c r="I13" s="49"/>
      <c r="J13" s="49"/>
      <c r="K13" s="2464">
        <v>131.5598494903205</v>
      </c>
      <c r="L13" s="2464">
        <v>26.563288482603976</v>
      </c>
      <c r="M13" s="2464">
        <v>9.84189140513308</v>
      </c>
      <c r="N13" s="2465">
        <v>414.17939255686514</v>
      </c>
      <c r="O13" s="2468">
        <v>57420.995025190554</v>
      </c>
    </row>
    <row r="14" ht="18" customHeight="1" x14ac:dyDescent="0.25">
      <c r="B14" s="2467" t="s">
        <v>2046</v>
      </c>
      <c r="C14" s="2463">
        <v>8618.353606273395</v>
      </c>
      <c r="D14" s="2469">
        <v>0.47252662896222997</v>
      </c>
      <c r="E14" s="2469">
        <v>0.22410363546233</v>
      </c>
      <c r="F14" s="504"/>
      <c r="G14" s="504"/>
      <c r="H14" s="504"/>
      <c r="I14" s="504"/>
      <c r="J14" s="49"/>
      <c r="K14" s="2469">
        <v>18.26380421012032</v>
      </c>
      <c r="L14" s="2469">
        <v>92.61909221179262</v>
      </c>
      <c r="M14" s="2469">
        <v>11.32452753428064</v>
      </c>
      <c r="N14" s="2470">
        <v>94.87831612332619</v>
      </c>
      <c r="O14" s="2471">
        <v>8690.971815281855</v>
      </c>
    </row>
    <row r="15" ht="18" customHeight="1" x14ac:dyDescent="0.25">
      <c r="B15" s="2467" t="s">
        <v>2047</v>
      </c>
      <c r="C15" s="2463">
        <v>21024.82337611435</v>
      </c>
      <c r="D15" s="2464">
        <v>4.991134266891789</v>
      </c>
      <c r="E15" s="2464">
        <v>1.31768286365956</v>
      </c>
      <c r="F15" s="49"/>
      <c r="G15" s="49"/>
      <c r="H15" s="49"/>
      <c r="I15" s="49"/>
      <c r="J15" s="49"/>
      <c r="K15" s="2464">
        <v>194.54813180865312</v>
      </c>
      <c r="L15" s="2464">
        <v>565.2852067215725</v>
      </c>
      <c r="M15" s="2464">
        <v>90.20756935535955</v>
      </c>
      <c r="N15" s="2465">
        <v>31.6606526062727</v>
      </c>
      <c r="O15" s="2468">
        <v>21513.761094457102</v>
      </c>
    </row>
    <row r="16" ht="18" customHeight="1" x14ac:dyDescent="0.25">
      <c r="B16" s="2467" t="s">
        <v>2048</v>
      </c>
      <c r="C16" s="2463">
        <v>13559.749871988985</v>
      </c>
      <c r="D16" s="2464">
        <v>9.413731698255</v>
      </c>
      <c r="E16" s="2464">
        <v>1.12725945194</v>
      </c>
      <c r="F16" s="49"/>
      <c r="G16" s="49"/>
      <c r="H16" s="49"/>
      <c r="I16" s="49"/>
      <c r="J16" s="49"/>
      <c r="K16" s="2464">
        <v>36.16567977954427</v>
      </c>
      <c r="L16" s="2464">
        <v>205.73402824895305</v>
      </c>
      <c r="M16" s="2464">
        <v>21.42189894576762</v>
      </c>
      <c r="N16" s="2465">
        <v>5.4979290998540495</v>
      </c>
      <c r="O16" s="2468">
        <v>14122.058114304224</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109</v>
      </c>
      <c r="C18" s="2463">
        <v>6.8472099692103106</v>
      </c>
      <c r="D18" s="2464">
        <v>63.709533229922435</v>
      </c>
      <c r="E18" s="2464">
        <v>0.00008988265156000001</v>
      </c>
      <c r="F18" s="49"/>
      <c r="G18" s="49"/>
      <c r="H18" s="49"/>
      <c r="I18" s="49"/>
      <c r="J18" s="49"/>
      <c r="K18" s="2464">
        <v>4.47408</v>
      </c>
      <c r="L18" s="2464">
        <v>1.67778</v>
      </c>
      <c r="M18" s="2464">
        <v>25.29831275518909</v>
      </c>
      <c r="N18" s="2465">
        <v>11.55804</v>
      </c>
      <c r="O18" s="2468">
        <v>1790.7379593097019</v>
      </c>
    </row>
    <row r="19" ht="18" customHeight="1" x14ac:dyDescent="0.25">
      <c r="B19" s="2467" t="s">
        <v>2050</v>
      </c>
      <c r="C19" s="2472" t="s">
        <v>107</v>
      </c>
      <c r="D19" s="2473">
        <v>61.005711</v>
      </c>
      <c r="E19" s="2464" t="s">
        <v>111</v>
      </c>
      <c r="F19" s="49"/>
      <c r="G19" s="49"/>
      <c r="H19" s="49"/>
      <c r="I19" s="49"/>
      <c r="J19" s="49"/>
      <c r="K19" s="2464" t="s">
        <v>111</v>
      </c>
      <c r="L19" s="2464" t="s">
        <v>111</v>
      </c>
      <c r="M19" s="2464">
        <v>14.5335075</v>
      </c>
      <c r="N19" s="2465" t="s">
        <v>107</v>
      </c>
      <c r="O19" s="2468">
        <v>1708.1599079999999</v>
      </c>
    </row>
    <row r="20" ht="18" customHeight="1" x14ac:dyDescent="0.25">
      <c r="B20" s="2474" t="s">
        <v>2051</v>
      </c>
      <c r="C20" s="2472">
        <v>6.8472099692103106</v>
      </c>
      <c r="D20" s="2475">
        <v>2.70382222992244</v>
      </c>
      <c r="E20" s="2464">
        <v>0.00008988265156000001</v>
      </c>
      <c r="F20" s="504"/>
      <c r="G20" s="504"/>
      <c r="H20" s="504"/>
      <c r="I20" s="504"/>
      <c r="J20" s="49"/>
      <c r="K20" s="2469">
        <v>4.47408</v>
      </c>
      <c r="L20" s="2469">
        <v>1.67778</v>
      </c>
      <c r="M20" s="2469">
        <v>10.76480525518909</v>
      </c>
      <c r="N20" s="2470">
        <v>11.55804</v>
      </c>
      <c r="O20" s="2471">
        <v>82.57805130970202</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8999.357840925515</v>
      </c>
      <c r="D22" s="2481">
        <v>0.02</v>
      </c>
      <c r="E22" s="2457">
        <v>2.24748302467619</v>
      </c>
      <c r="F22" s="2457">
        <v>4309.682299727724</v>
      </c>
      <c r="G22" s="2457">
        <v>79.372093698</v>
      </c>
      <c r="H22" s="2457" t="s">
        <v>107</v>
      </c>
      <c r="I22" s="2457">
        <v>0.000187</v>
      </c>
      <c r="J22" s="2457" t="s">
        <v>107</v>
      </c>
      <c r="K22" s="2457">
        <v>1.053010054123</v>
      </c>
      <c r="L22" s="2457">
        <v>23.50910020579253</v>
      </c>
      <c r="M22" s="2457">
        <v>85.89338189622313</v>
      </c>
      <c r="N22" s="2460">
        <v>7.52882959724067</v>
      </c>
      <c r="O22" s="2461">
        <v>13988.94973589043</v>
      </c>
    </row>
    <row r="23" ht="18" customHeight="1" x14ac:dyDescent="0.25">
      <c r="B23" s="2462" t="s">
        <v>2054</v>
      </c>
      <c r="C23" s="2472">
        <v>7357.012333293066</v>
      </c>
      <c r="D23" s="2473" t="s">
        <v>100</v>
      </c>
      <c r="E23" s="2464" t="s">
        <v>100</v>
      </c>
      <c r="F23" s="187"/>
      <c r="G23" s="187"/>
      <c r="H23" s="187"/>
      <c r="I23" s="187"/>
      <c r="J23" s="49"/>
      <c r="K23" s="2482" t="s">
        <v>100</v>
      </c>
      <c r="L23" s="2482" t="s">
        <v>100</v>
      </c>
      <c r="M23" s="2482" t="s">
        <v>100</v>
      </c>
      <c r="N23" s="2483">
        <v>3.5264181</v>
      </c>
      <c r="O23" s="2466">
        <v>7357.012333293066</v>
      </c>
    </row>
    <row r="24" ht="18" customHeight="1" x14ac:dyDescent="0.25">
      <c r="B24" s="2462" t="s">
        <v>856</v>
      </c>
      <c r="C24" s="2472">
        <v>304.5166989970857</v>
      </c>
      <c r="D24" s="2473" t="s">
        <v>111</v>
      </c>
      <c r="E24" s="2464">
        <v>1.766233</v>
      </c>
      <c r="F24" s="2464">
        <v>2703.2000000000003</v>
      </c>
      <c r="G24" s="2464"/>
      <c r="H24" s="2464" t="s">
        <v>107</v>
      </c>
      <c r="I24" s="2464"/>
      <c r="J24" s="2484"/>
      <c r="K24" s="2464">
        <v>0.579025859</v>
      </c>
      <c r="L24" s="2464">
        <v>0.000959544</v>
      </c>
      <c r="M24" s="2464">
        <v>1.1286581677</v>
      </c>
      <c r="N24" s="2465">
        <v>2.34715192</v>
      </c>
      <c r="O24" s="2468">
        <v>3475.7684439970863</v>
      </c>
    </row>
    <row r="25" ht="18" customHeight="1" x14ac:dyDescent="0.25">
      <c r="B25" s="2462" t="s">
        <v>608</v>
      </c>
      <c r="C25" s="2472">
        <v>1182.25</v>
      </c>
      <c r="D25" s="2473">
        <v>0.02</v>
      </c>
      <c r="E25" s="2464" t="s">
        <v>107</v>
      </c>
      <c r="F25" s="2464" t="s">
        <v>107</v>
      </c>
      <c r="G25" s="2464">
        <v>47.8146807</v>
      </c>
      <c r="H25" s="2464" t="s">
        <v>107</v>
      </c>
      <c r="I25" s="2464" t="s">
        <v>107</v>
      </c>
      <c r="J25" s="2464" t="s">
        <v>107</v>
      </c>
      <c r="K25" s="2464">
        <v>0.43000000000000005</v>
      </c>
      <c r="L25" s="2464">
        <v>23.34</v>
      </c>
      <c r="M25" s="2464">
        <v>0.09</v>
      </c>
      <c r="N25" s="2465">
        <v>1.45</v>
      </c>
      <c r="O25" s="2468">
        <v>1230.6246807</v>
      </c>
    </row>
    <row r="26" ht="18" customHeight="1" x14ac:dyDescent="0.25">
      <c r="B26" s="2462" t="s">
        <v>2055</v>
      </c>
      <c r="C26" s="2472">
        <v>58.17025815120647</v>
      </c>
      <c r="D26" s="2485" t="s">
        <v>111</v>
      </c>
      <c r="E26" s="2484" t="s">
        <v>111</v>
      </c>
      <c r="F26" s="49"/>
      <c r="G26" s="49"/>
      <c r="H26" s="49"/>
      <c r="I26" s="49"/>
      <c r="J26" s="49"/>
      <c r="K26" s="2464" t="s">
        <v>111</v>
      </c>
      <c r="L26" s="2464">
        <v>0.003933</v>
      </c>
      <c r="M26" s="2464">
        <v>45.991882069272805</v>
      </c>
      <c r="N26" s="2465" t="s">
        <v>111</v>
      </c>
      <c r="O26" s="2468">
        <v>58.17025815120647</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1606.4822997277247</v>
      </c>
      <c r="G28" s="2469">
        <v>31.557412998</v>
      </c>
      <c r="H28" s="2469"/>
      <c r="I28" s="2469"/>
      <c r="J28" s="2484"/>
      <c r="K28" s="504"/>
      <c r="L28" s="504"/>
      <c r="M28" s="504"/>
      <c r="N28" s="1466"/>
      <c r="O28" s="2471">
        <v>1638.0397127257247</v>
      </c>
    </row>
    <row r="29" ht="18" customHeight="1" x14ac:dyDescent="0.25">
      <c r="B29" s="2462" t="s">
        <v>633</v>
      </c>
      <c r="C29" s="2486">
        <v>97.40855048415463</v>
      </c>
      <c r="D29" s="2487" t="s">
        <v>100</v>
      </c>
      <c r="E29" s="2488">
        <v>0.48125002467619</v>
      </c>
      <c r="F29" s="2469"/>
      <c r="G29" s="2469" t="s">
        <v>107</v>
      </c>
      <c r="H29" s="2469"/>
      <c r="I29" s="2469">
        <v>0.000187</v>
      </c>
      <c r="J29" s="2484"/>
      <c r="K29" s="2488" t="s">
        <v>100</v>
      </c>
      <c r="L29" s="2488" t="s">
        <v>100</v>
      </c>
      <c r="M29" s="2488">
        <v>34.71113721524272</v>
      </c>
      <c r="N29" s="2489" t="s">
        <v>100</v>
      </c>
      <c r="O29" s="2471">
        <v>229.334307023345</v>
      </c>
    </row>
    <row r="30" ht="18" customHeight="1" x14ac:dyDescent="0.25">
      <c r="B30" s="2490" t="s">
        <v>2058</v>
      </c>
      <c r="C30" s="2491" t="s">
        <v>100</v>
      </c>
      <c r="D30" s="2492" t="s">
        <v>100</v>
      </c>
      <c r="E30" s="2493" t="s">
        <v>100</v>
      </c>
      <c r="F30" s="2493"/>
      <c r="G30" s="2493"/>
      <c r="H30" s="2493"/>
      <c r="I30" s="2493"/>
      <c r="J30" s="2494"/>
      <c r="K30" s="2493">
        <v>0.043984195123</v>
      </c>
      <c r="L30" s="2493">
        <v>0.16420766179253</v>
      </c>
      <c r="M30" s="2493">
        <v>3.9717044440076</v>
      </c>
      <c r="N30" s="2495">
        <v>0.20525957724067</v>
      </c>
      <c r="O30" s="2496" t="s">
        <v>100</v>
      </c>
    </row>
    <row r="31" ht="18" customHeight="1" x14ac:dyDescent="0.25">
      <c r="B31" s="2497" t="s">
        <v>2059</v>
      </c>
      <c r="C31" s="2498">
        <v>36.331428571428575</v>
      </c>
      <c r="D31" s="2499">
        <v>200.90282565952177</v>
      </c>
      <c r="E31" s="2500">
        <v>14.63954167430626</v>
      </c>
      <c r="F31" s="2501"/>
      <c r="G31" s="2501"/>
      <c r="H31" s="2501"/>
      <c r="I31" s="2501"/>
      <c r="J31" s="2501"/>
      <c r="K31" s="2502">
        <v>0.9037519031834428</v>
      </c>
      <c r="L31" s="2502">
        <v>1.0733381063024905</v>
      </c>
      <c r="M31" s="2502" t="s">
        <v>941</v>
      </c>
      <c r="N31" s="2503" t="s">
        <v>942</v>
      </c>
      <c r="O31" s="2504">
        <v>9541.089090729198</v>
      </c>
    </row>
    <row r="32" ht="18" customHeight="1" x14ac:dyDescent="0.25">
      <c r="B32" s="2505" t="s">
        <v>2060</v>
      </c>
      <c r="C32" s="890"/>
      <c r="D32" s="2506">
        <v>163.5927101260006</v>
      </c>
      <c r="E32" s="187"/>
      <c r="F32" s="1529"/>
      <c r="G32" s="1529"/>
      <c r="H32" s="709"/>
      <c r="I32" s="1529"/>
      <c r="J32" s="709"/>
      <c r="K32" s="187"/>
      <c r="L32" s="187"/>
      <c r="M32" s="187"/>
      <c r="N32" s="718"/>
      <c r="O32" s="2466">
        <v>4580.595883528017</v>
      </c>
    </row>
    <row r="33" ht="18" customHeight="1" x14ac:dyDescent="0.25">
      <c r="B33" s="2505" t="s">
        <v>2061</v>
      </c>
      <c r="C33" s="890"/>
      <c r="D33" s="2473">
        <v>31.786267831518693</v>
      </c>
      <c r="E33" s="2473">
        <v>1.2109356257171122</v>
      </c>
      <c r="F33" s="1529"/>
      <c r="G33" s="1529"/>
      <c r="H33" s="1529"/>
      <c r="I33" s="1529"/>
      <c r="J33" s="1529"/>
      <c r="K33" s="49"/>
      <c r="L33" s="49"/>
      <c r="M33" s="2507" t="s">
        <v>119</v>
      </c>
      <c r="N33" s="695"/>
      <c r="O33" s="2468">
        <v>1210.9134400975581</v>
      </c>
    </row>
    <row r="34" ht="18" customHeight="1" x14ac:dyDescent="0.25">
      <c r="B34" s="2505" t="s">
        <v>2062</v>
      </c>
      <c r="C34" s="890"/>
      <c r="D34" s="2473">
        <v>4.54779564656433</v>
      </c>
      <c r="E34" s="49"/>
      <c r="F34" s="1529"/>
      <c r="G34" s="1529"/>
      <c r="H34" s="1529"/>
      <c r="I34" s="1529"/>
      <c r="J34" s="1529"/>
      <c r="K34" s="49"/>
      <c r="L34" s="49"/>
      <c r="M34" s="2507" t="s">
        <v>119</v>
      </c>
      <c r="N34" s="695"/>
      <c r="O34" s="2468">
        <v>127.33827810380123</v>
      </c>
    </row>
    <row r="35" ht="18" customHeight="1" x14ac:dyDescent="0.25">
      <c r="B35" s="2505" t="s">
        <v>2063</v>
      </c>
      <c r="C35" s="2508"/>
      <c r="D35" s="2473" t="s">
        <v>119</v>
      </c>
      <c r="E35" s="2473">
        <v>13.403300995300011</v>
      </c>
      <c r="F35" s="1529"/>
      <c r="G35" s="1529"/>
      <c r="H35" s="1529"/>
      <c r="I35" s="1529"/>
      <c r="J35" s="1529"/>
      <c r="K35" s="2507" t="s">
        <v>100</v>
      </c>
      <c r="L35" s="2507" t="s">
        <v>100</v>
      </c>
      <c r="M35" s="2507" t="s">
        <v>100</v>
      </c>
      <c r="N35" s="695"/>
      <c r="O35" s="2468">
        <v>3551.874763754503</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0.9760520554381182</v>
      </c>
      <c r="E37" s="2473">
        <v>0.025305053289136396</v>
      </c>
      <c r="F37" s="1529"/>
      <c r="G37" s="1529"/>
      <c r="H37" s="1529"/>
      <c r="I37" s="1529"/>
      <c r="J37" s="1529"/>
      <c r="K37" s="2507">
        <v>0.9037519031834428</v>
      </c>
      <c r="L37" s="2507">
        <v>1.0733381063024905</v>
      </c>
      <c r="M37" s="2507" t="s">
        <v>119</v>
      </c>
      <c r="N37" s="2509" t="s">
        <v>119</v>
      </c>
      <c r="O37" s="2468">
        <v>34.03529667388845</v>
      </c>
    </row>
    <row r="38" ht="18" customHeight="1" x14ac:dyDescent="0.25">
      <c r="B38" s="2510" t="s">
        <v>972</v>
      </c>
      <c r="C38" s="2486" t="s">
        <v>107</v>
      </c>
      <c r="D38" s="2511"/>
      <c r="E38" s="2511"/>
      <c r="F38" s="2478"/>
      <c r="G38" s="2478"/>
      <c r="H38" s="2478"/>
      <c r="I38" s="2478"/>
      <c r="J38" s="2478"/>
      <c r="K38" s="49"/>
      <c r="L38" s="49"/>
      <c r="M38" s="49"/>
      <c r="N38" s="1466"/>
      <c r="O38" s="2471" t="s">
        <v>107</v>
      </c>
    </row>
    <row r="39" ht="18" customHeight="1" x14ac:dyDescent="0.25">
      <c r="B39" s="2510" t="s">
        <v>973</v>
      </c>
      <c r="C39" s="2512">
        <v>36.331428571428575</v>
      </c>
      <c r="D39" s="2511"/>
      <c r="E39" s="2511"/>
      <c r="F39" s="2478"/>
      <c r="G39" s="2478"/>
      <c r="H39" s="2478"/>
      <c r="I39" s="2478"/>
      <c r="J39" s="2478"/>
      <c r="K39" s="49"/>
      <c r="L39" s="49"/>
      <c r="M39" s="49"/>
      <c r="N39" s="1466"/>
      <c r="O39" s="2471">
        <v>36.331428571428575</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-2750.575216526413</v>
      </c>
      <c r="D42" s="2481">
        <v>0.541442107395027</v>
      </c>
      <c r="E42" s="2457">
        <v>0.04853542277175779</v>
      </c>
      <c r="F42" s="2501"/>
      <c r="G42" s="2501"/>
      <c r="H42" s="2501"/>
      <c r="I42" s="2501"/>
      <c r="J42" s="2501"/>
      <c r="K42" s="2516" t="s">
        <v>107</v>
      </c>
      <c r="L42" s="2516" t="s">
        <v>107</v>
      </c>
      <c r="M42" s="2517" t="s">
        <v>107</v>
      </c>
      <c r="N42" s="2518" t="s">
        <v>107</v>
      </c>
      <c r="O42" s="2461">
        <v>-2722.5529504848364</v>
      </c>
    </row>
    <row r="43" ht="18" customHeight="1" x14ac:dyDescent="0.25">
      <c r="B43" s="2505" t="s">
        <v>2069</v>
      </c>
      <c r="C43" s="2519">
        <v>-1922.3624030690746</v>
      </c>
      <c r="D43" s="2520">
        <v>0.23223888958578</v>
      </c>
      <c r="E43" s="2521">
        <v>0.0015966423659100001</v>
      </c>
      <c r="F43" s="2478"/>
      <c r="G43" s="2478"/>
      <c r="H43" s="2478"/>
      <c r="I43" s="2478"/>
      <c r="J43" s="2478"/>
      <c r="K43" s="2507" t="s">
        <v>107</v>
      </c>
      <c r="L43" s="2507" t="s">
        <v>107</v>
      </c>
      <c r="M43" s="2522" t="s">
        <v>107</v>
      </c>
      <c r="N43" s="2523"/>
      <c r="O43" s="2524">
        <v>-1915.4366039337067</v>
      </c>
    </row>
    <row r="44" ht="18" customHeight="1" x14ac:dyDescent="0.25">
      <c r="B44" s="2505" t="s">
        <v>2070</v>
      </c>
      <c r="C44" s="2519">
        <v>-713.1096589035571</v>
      </c>
      <c r="D44" s="2525">
        <v>0.000176512694366979</v>
      </c>
      <c r="E44" s="2525">
        <v>0.007957581109306784</v>
      </c>
      <c r="F44" s="1529"/>
      <c r="G44" s="1529"/>
      <c r="H44" s="1529"/>
      <c r="I44" s="1529"/>
      <c r="J44" s="1529"/>
      <c r="K44" s="2507" t="s">
        <v>107</v>
      </c>
      <c r="L44" s="2507" t="s">
        <v>107</v>
      </c>
      <c r="M44" s="2507" t="s">
        <v>107</v>
      </c>
      <c r="N44" s="2526"/>
      <c r="O44" s="2468">
        <v>-710.9959575541486</v>
      </c>
    </row>
    <row r="45" ht="18" customHeight="1" x14ac:dyDescent="0.25">
      <c r="B45" s="2505" t="s">
        <v>2071</v>
      </c>
      <c r="C45" s="2519">
        <v>-59.52030206227052</v>
      </c>
      <c r="D45" s="2525">
        <v>0.30902670511488</v>
      </c>
      <c r="E45" s="2525">
        <v>0.00374473859185</v>
      </c>
      <c r="F45" s="1529"/>
      <c r="G45" s="1529"/>
      <c r="H45" s="1529"/>
      <c r="I45" s="1529"/>
      <c r="J45" s="1529"/>
      <c r="K45" s="2507" t="s">
        <v>107</v>
      </c>
      <c r="L45" s="2507" t="s">
        <v>107</v>
      </c>
      <c r="M45" s="2507" t="s">
        <v>107</v>
      </c>
      <c r="N45" s="2526"/>
      <c r="O45" s="2468">
        <v>-49.87519859221363</v>
      </c>
    </row>
    <row r="46" ht="18" customHeight="1" x14ac:dyDescent="0.25">
      <c r="B46" s="2505" t="s">
        <v>2072</v>
      </c>
      <c r="C46" s="2519">
        <v>26.303234456124237</v>
      </c>
      <c r="D46" s="2525" t="s">
        <v>107</v>
      </c>
      <c r="E46" s="2525">
        <v>0.0008356971132710089</v>
      </c>
      <c r="F46" s="1529"/>
      <c r="G46" s="1529"/>
      <c r="H46" s="1529"/>
      <c r="I46" s="1529"/>
      <c r="J46" s="1529"/>
      <c r="K46" s="2507" t="s">
        <v>107</v>
      </c>
      <c r="L46" s="2507" t="s">
        <v>107</v>
      </c>
      <c r="M46" s="2507" t="s">
        <v>107</v>
      </c>
      <c r="N46" s="2526"/>
      <c r="O46" s="2468">
        <v>26.524694191141055</v>
      </c>
    </row>
    <row r="47" ht="18" customHeight="1" x14ac:dyDescent="0.25">
      <c r="B47" s="2505" t="s">
        <v>2073</v>
      </c>
      <c r="C47" s="2519">
        <v>106.05107604542664</v>
      </c>
      <c r="D47" s="2525" t="s">
        <v>107</v>
      </c>
      <c r="E47" s="2527">
        <v>0.01625777956983</v>
      </c>
      <c r="F47" s="1529"/>
      <c r="G47" s="1529"/>
      <c r="H47" s="1529"/>
      <c r="I47" s="1529"/>
      <c r="J47" s="1529"/>
      <c r="K47" s="2507" t="s">
        <v>107</v>
      </c>
      <c r="L47" s="2507" t="s">
        <v>107</v>
      </c>
      <c r="M47" s="2507" t="s">
        <v>107</v>
      </c>
      <c r="N47" s="695"/>
      <c r="O47" s="2468">
        <v>110.35938763143159</v>
      </c>
    </row>
    <row r="48" ht="18" customHeight="1" x14ac:dyDescent="0.25">
      <c r="B48" s="2505" t="s">
        <v>2074</v>
      </c>
      <c r="C48" s="2519">
        <v>77.69429468943353</v>
      </c>
      <c r="D48" s="2528" t="s">
        <v>107</v>
      </c>
      <c r="E48" s="2529">
        <v>0.01814298402159</v>
      </c>
      <c r="F48" s="2478"/>
      <c r="G48" s="2478"/>
      <c r="H48" s="2478"/>
      <c r="I48" s="2478"/>
      <c r="J48" s="2478"/>
      <c r="K48" s="2507" t="s">
        <v>107</v>
      </c>
      <c r="L48" s="2507" t="s">
        <v>107</v>
      </c>
      <c r="M48" s="2507" t="s">
        <v>107</v>
      </c>
      <c r="N48" s="1466"/>
      <c r="O48" s="2471">
        <v>82.50218545515489</v>
      </c>
    </row>
    <row r="49" ht="18" customHeight="1" x14ac:dyDescent="0.25">
      <c r="B49" s="2505" t="s">
        <v>2075</v>
      </c>
      <c r="C49" s="2530">
        <v>-265.63145768249535</v>
      </c>
      <c r="D49" s="2478"/>
      <c r="E49" s="2478"/>
      <c r="F49" s="2478"/>
      <c r="G49" s="2478"/>
      <c r="H49" s="2478"/>
      <c r="I49" s="2478"/>
      <c r="J49" s="2478"/>
      <c r="K49" s="2478"/>
      <c r="L49" s="2478"/>
      <c r="M49" s="2478"/>
      <c r="N49" s="2531"/>
      <c r="O49" s="2471">
        <v>-265.63145768249535</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1.04778666666667</v>
      </c>
      <c r="D51" s="2499">
        <v>173.58157469043076</v>
      </c>
      <c r="E51" s="2500">
        <v>1.073909197779094</v>
      </c>
      <c r="F51" s="2501"/>
      <c r="G51" s="2501"/>
      <c r="H51" s="2501"/>
      <c r="I51" s="2501"/>
      <c r="J51" s="2501"/>
      <c r="K51" s="2502" t="s">
        <v>942</v>
      </c>
      <c r="L51" s="2502" t="s">
        <v>942</v>
      </c>
      <c r="M51" s="2502" t="s">
        <v>942</v>
      </c>
      <c r="N51" s="2503" t="s">
        <v>942</v>
      </c>
      <c r="O51" s="2537">
        <v>5145.917815410188</v>
      </c>
    </row>
    <row r="52" ht="18" customHeight="1" x14ac:dyDescent="0.25">
      <c r="B52" s="2538" t="s">
        <v>2078</v>
      </c>
      <c r="C52" s="2508"/>
      <c r="D52" s="2499">
        <v>124.56407562168762</v>
      </c>
      <c r="E52" s="187"/>
      <c r="F52" s="2501"/>
      <c r="G52" s="2501"/>
      <c r="H52" s="2501"/>
      <c r="I52" s="2501"/>
      <c r="J52" s="2501"/>
      <c r="K52" s="2502" t="s">
        <v>942</v>
      </c>
      <c r="L52" s="2502" t="s">
        <v>942</v>
      </c>
      <c r="M52" s="2502" t="s">
        <v>942</v>
      </c>
      <c r="N52" s="718"/>
      <c r="O52" s="2539">
        <v>3487.7941174072535</v>
      </c>
    </row>
    <row r="53" ht="18" customHeight="1" x14ac:dyDescent="0.25">
      <c r="B53" s="2505" t="s">
        <v>2079</v>
      </c>
      <c r="C53" s="2508"/>
      <c r="D53" s="2506">
        <v>0.020752761904761906</v>
      </c>
      <c r="E53" s="2482">
        <v>0.0005308800000000001</v>
      </c>
      <c r="F53" s="1529"/>
      <c r="G53" s="1529"/>
      <c r="H53" s="1529"/>
      <c r="I53" s="1529"/>
      <c r="J53" s="1529"/>
      <c r="K53" s="2507" t="s">
        <v>942</v>
      </c>
      <c r="L53" s="2507" t="s">
        <v>942</v>
      </c>
      <c r="M53" s="2507" t="s">
        <v>942</v>
      </c>
      <c r="N53" s="718"/>
      <c r="O53" s="2466">
        <v>0.7217605333333333</v>
      </c>
    </row>
    <row r="54" ht="18" customHeight="1" x14ac:dyDescent="0.25">
      <c r="B54" s="2505" t="s">
        <v>2080</v>
      </c>
      <c r="C54" s="2498">
        <v>1.04778666666667</v>
      </c>
      <c r="D54" s="2473">
        <v>0.0003078</v>
      </c>
      <c r="E54" s="2473">
        <v>0.000513</v>
      </c>
      <c r="F54" s="1529"/>
      <c r="G54" s="1529"/>
      <c r="H54" s="1529"/>
      <c r="I54" s="1529"/>
      <c r="J54" s="1529"/>
      <c r="K54" s="2507" t="s">
        <v>942</v>
      </c>
      <c r="L54" s="2507" t="s">
        <v>942</v>
      </c>
      <c r="M54" s="2507" t="s">
        <v>942</v>
      </c>
      <c r="N54" s="2509" t="s">
        <v>942</v>
      </c>
      <c r="O54" s="2540">
        <v>1.19235006666667</v>
      </c>
    </row>
    <row r="55" ht="18" customHeight="1" x14ac:dyDescent="0.25">
      <c r="B55" s="2505" t="s">
        <v>2081</v>
      </c>
      <c r="C55" s="890"/>
      <c r="D55" s="2473">
        <v>48.99643850683837</v>
      </c>
      <c r="E55" s="2473">
        <v>1.0728653177790939</v>
      </c>
      <c r="F55" s="1529"/>
      <c r="G55" s="1529"/>
      <c r="H55" s="1529"/>
      <c r="I55" s="1529"/>
      <c r="J55" s="1529"/>
      <c r="K55" s="2507" t="s">
        <v>942</v>
      </c>
      <c r="L55" s="2507" t="s">
        <v>942</v>
      </c>
      <c r="M55" s="2507" t="s">
        <v>942</v>
      </c>
      <c r="N55" s="718"/>
      <c r="O55" s="2540">
        <v>1656.2095874029342</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13474.1901118166</v>
      </c>
      <c r="D60" s="2464">
        <v>0.88690738</v>
      </c>
      <c r="E60" s="2464">
        <v>0.8977657199999999</v>
      </c>
      <c r="F60" s="49"/>
      <c r="G60" s="49"/>
      <c r="H60" s="49"/>
      <c r="I60" s="49"/>
      <c r="J60" s="49"/>
      <c r="K60" s="2464">
        <v>272.6794627313984</v>
      </c>
      <c r="L60" s="2464">
        <v>26.65955842714205</v>
      </c>
      <c r="M60" s="2464">
        <v>8.37176605200775</v>
      </c>
      <c r="N60" s="2465">
        <v>199.4988901167405</v>
      </c>
      <c r="O60" s="2468">
        <v>13736.931434256601</v>
      </c>
    </row>
    <row r="61" ht="18" customHeight="1" x14ac:dyDescent="0.25">
      <c r="B61" s="2467" t="s">
        <v>128</v>
      </c>
      <c r="C61" s="2472">
        <v>3140.94</v>
      </c>
      <c r="D61" s="2482">
        <v>0.02</v>
      </c>
      <c r="E61" s="2482">
        <v>0.09</v>
      </c>
      <c r="F61" s="49"/>
      <c r="G61" s="49"/>
      <c r="H61" s="49"/>
      <c r="I61" s="49"/>
      <c r="J61" s="187"/>
      <c r="K61" s="2482">
        <v>12.8737627313984</v>
      </c>
      <c r="L61" s="2482">
        <v>2.38015842714205</v>
      </c>
      <c r="M61" s="2482">
        <v>0.49736605200775</v>
      </c>
      <c r="N61" s="2483">
        <v>0.9808901167405</v>
      </c>
      <c r="O61" s="2466">
        <v>3165.35</v>
      </c>
    </row>
    <row r="62" ht="18" customHeight="1" x14ac:dyDescent="0.25">
      <c r="B62" s="2467" t="s">
        <v>2085</v>
      </c>
      <c r="C62" s="2472">
        <v>10333.2501118166</v>
      </c>
      <c r="D62" s="2464">
        <v>0.86690738</v>
      </c>
      <c r="E62" s="2464">
        <v>0.8077657199999999</v>
      </c>
      <c r="F62" s="49"/>
      <c r="G62" s="49"/>
      <c r="H62" s="49"/>
      <c r="I62" s="49"/>
      <c r="J62" s="49"/>
      <c r="K62" s="2464">
        <v>259.8057</v>
      </c>
      <c r="L62" s="2464">
        <v>24.2794</v>
      </c>
      <c r="M62" s="2464">
        <v>7.8744</v>
      </c>
      <c r="N62" s="2465">
        <v>198.518</v>
      </c>
      <c r="O62" s="2468">
        <v>10571.581434256601</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4196.298227333334</v>
      </c>
      <c r="D64" s="1539"/>
      <c r="E64" s="1539"/>
      <c r="F64" s="504"/>
      <c r="G64" s="504"/>
      <c r="H64" s="504"/>
      <c r="I64" s="504"/>
      <c r="J64" s="1539"/>
      <c r="K64" s="1539"/>
      <c r="L64" s="1539"/>
      <c r="M64" s="1539"/>
      <c r="N64" s="2523"/>
      <c r="O64" s="2524">
        <v>4196.298227333334</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106734.27095510592</v>
      </c>
      <c r="D10" s="2451">
        <v>12722.471579365689</v>
      </c>
      <c r="E10" s="2451">
        <v>5641.736272191069</v>
      </c>
      <c r="F10" s="2451">
        <v>4309.682299727724</v>
      </c>
      <c r="G10" s="2451">
        <v>79.372093698</v>
      </c>
      <c r="H10" s="2451" t="s">
        <v>107</v>
      </c>
      <c r="I10" s="2578">
        <v>4.3945</v>
      </c>
      <c r="J10" s="2578" t="s">
        <v>107</v>
      </c>
      <c r="K10" s="2453">
        <v>129491.9277000884</v>
      </c>
      <c r="M10" s="1588"/>
    </row>
    <row r="11" ht="18" customHeight="1" x14ac:dyDescent="0.2">
      <c r="B11" s="2579" t="s">
        <v>2043</v>
      </c>
      <c r="C11" s="2516">
        <v>100448.10911546873</v>
      </c>
      <c r="D11" s="2516">
        <v>2221.187990559958</v>
      </c>
      <c r="E11" s="2516">
        <v>869.2269025147432</v>
      </c>
      <c r="F11" s="2458"/>
      <c r="G11" s="2458"/>
      <c r="H11" s="2580"/>
      <c r="I11" s="2580"/>
      <c r="J11" s="2581"/>
      <c r="K11" s="2582">
        <v>103538.52400854343</v>
      </c>
      <c r="L11" s="135"/>
    </row>
    <row r="12" ht="18" customHeight="1" x14ac:dyDescent="0.2">
      <c r="B12" s="2583" t="s">
        <v>156</v>
      </c>
      <c r="C12" s="2507">
        <v>100441.26190549952</v>
      </c>
      <c r="D12" s="2507">
        <v>437.32106012212995</v>
      </c>
      <c r="E12" s="2507">
        <v>869.2030836120799</v>
      </c>
      <c r="F12" s="49"/>
      <c r="G12" s="49"/>
      <c r="H12" s="49"/>
      <c r="I12" s="1318"/>
      <c r="J12" s="1318"/>
      <c r="K12" s="2584">
        <v>101747.78604923373</v>
      </c>
      <c r="L12" s="135"/>
    </row>
    <row r="13" ht="18" customHeight="1" x14ac:dyDescent="0.2">
      <c r="B13" s="2585" t="s">
        <v>2045</v>
      </c>
      <c r="C13" s="2507">
        <v>57238.3350511228</v>
      </c>
      <c r="D13" s="2507">
        <v>20.754067487077403</v>
      </c>
      <c r="E13" s="2507">
        <v>161.90590658067916</v>
      </c>
      <c r="F13" s="49"/>
      <c r="G13" s="49"/>
      <c r="H13" s="49"/>
      <c r="I13" s="1318"/>
      <c r="J13" s="1318"/>
      <c r="K13" s="2584">
        <v>57420.995025190554</v>
      </c>
      <c r="L13" s="135"/>
    </row>
    <row r="14" ht="18" customHeight="1" x14ac:dyDescent="0.2">
      <c r="B14" s="2585" t="s">
        <v>2105</v>
      </c>
      <c r="C14" s="2507">
        <v>8618.353606273395</v>
      </c>
      <c r="D14" s="2507">
        <v>13.230745610942439</v>
      </c>
      <c r="E14" s="2507">
        <v>59.38746339751745</v>
      </c>
      <c r="F14" s="49"/>
      <c r="G14" s="49"/>
      <c r="H14" s="49"/>
      <c r="I14" s="1318"/>
      <c r="J14" s="1318"/>
      <c r="K14" s="2584">
        <v>8690.971815281855</v>
      </c>
      <c r="L14" s="135"/>
    </row>
    <row r="15" ht="18" customHeight="1" x14ac:dyDescent="0.2">
      <c r="B15" s="2585" t="s">
        <v>2047</v>
      </c>
      <c r="C15" s="2507">
        <v>21024.82337611435</v>
      </c>
      <c r="D15" s="2507">
        <v>139.7517594729701</v>
      </c>
      <c r="E15" s="2507">
        <v>349.1859588697834</v>
      </c>
      <c r="F15" s="49"/>
      <c r="G15" s="49"/>
      <c r="H15" s="49"/>
      <c r="I15" s="1318"/>
      <c r="J15" s="1318"/>
      <c r="K15" s="2584">
        <v>21513.761094457102</v>
      </c>
      <c r="L15" s="135"/>
    </row>
    <row r="16" ht="18" customHeight="1" x14ac:dyDescent="0.2">
      <c r="B16" s="2585" t="s">
        <v>2048</v>
      </c>
      <c r="C16" s="2507">
        <v>13559.749871988985</v>
      </c>
      <c r="D16" s="2507">
        <v>263.58448755114</v>
      </c>
      <c r="E16" s="2507">
        <v>298.7237547641</v>
      </c>
      <c r="F16" s="49"/>
      <c r="G16" s="49"/>
      <c r="H16" s="49"/>
      <c r="I16" s="1318"/>
      <c r="J16" s="1318"/>
      <c r="K16" s="2584">
        <v>14122.058114304224</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109</v>
      </c>
      <c r="C18" s="2507">
        <v>6.8472099692103106</v>
      </c>
      <c r="D18" s="2507">
        <v>1783.8669304378282</v>
      </c>
      <c r="E18" s="2507">
        <v>0.0238189026634</v>
      </c>
      <c r="F18" s="49"/>
      <c r="G18" s="49"/>
      <c r="H18" s="49"/>
      <c r="I18" s="1318"/>
      <c r="J18" s="1318"/>
      <c r="K18" s="2584">
        <v>1790.7379593097019</v>
      </c>
      <c r="L18" s="135"/>
    </row>
    <row r="19" ht="18" customHeight="1" x14ac:dyDescent="0.2">
      <c r="B19" s="2585" t="s">
        <v>2050</v>
      </c>
      <c r="C19" s="2507" t="s">
        <v>107</v>
      </c>
      <c r="D19" s="2507">
        <v>1708.1599079999999</v>
      </c>
      <c r="E19" s="2507" t="s">
        <v>111</v>
      </c>
      <c r="F19" s="49"/>
      <c r="G19" s="49"/>
      <c r="H19" s="49"/>
      <c r="I19" s="1318"/>
      <c r="J19" s="1318"/>
      <c r="K19" s="2584">
        <v>1708.1599079999999</v>
      </c>
      <c r="L19" s="135"/>
    </row>
    <row r="20" ht="18" customHeight="1" x14ac:dyDescent="0.2">
      <c r="B20" s="2586" t="s">
        <v>2051</v>
      </c>
      <c r="C20" s="2507">
        <v>6.8472099692103106</v>
      </c>
      <c r="D20" s="2507">
        <v>75.70702243782831</v>
      </c>
      <c r="E20" s="2507">
        <v>0.0238189026634</v>
      </c>
      <c r="F20" s="49"/>
      <c r="G20" s="49"/>
      <c r="H20" s="49"/>
      <c r="I20" s="1318"/>
      <c r="J20" s="1318"/>
      <c r="K20" s="2584">
        <v>82.57805130970202</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8999.357840925515</v>
      </c>
      <c r="D22" s="2516">
        <v>0.56</v>
      </c>
      <c r="E22" s="2516">
        <v>595.5830015391903</v>
      </c>
      <c r="F22" s="2516">
        <v>4309.682299727724</v>
      </c>
      <c r="G22" s="2516">
        <v>79.372093698</v>
      </c>
      <c r="H22" s="2516" t="s">
        <v>107</v>
      </c>
      <c r="I22" s="2516">
        <v>4.3945</v>
      </c>
      <c r="J22" s="2589" t="s">
        <v>107</v>
      </c>
      <c r="K22" s="2582">
        <v>13988.94973589043</v>
      </c>
      <c r="L22" s="135"/>
    </row>
    <row r="23" ht="18" customHeight="1" x14ac:dyDescent="0.2">
      <c r="B23" s="2590" t="s">
        <v>2054</v>
      </c>
      <c r="C23" s="2507">
        <v>7357.012333293066</v>
      </c>
      <c r="D23" s="2507" t="s">
        <v>100</v>
      </c>
      <c r="E23" s="2507" t="s">
        <v>100</v>
      </c>
      <c r="F23" s="49"/>
      <c r="G23" s="49"/>
      <c r="H23" s="49"/>
      <c r="I23" s="1318"/>
      <c r="J23" s="1318"/>
      <c r="K23" s="2584">
        <v>7357.012333293066</v>
      </c>
      <c r="L23" s="135"/>
    </row>
    <row r="24" ht="18" customHeight="1" x14ac:dyDescent="0.2">
      <c r="B24" s="2590" t="s">
        <v>856</v>
      </c>
      <c r="C24" s="2507">
        <v>304.5166989970857</v>
      </c>
      <c r="D24" s="2507" t="s">
        <v>111</v>
      </c>
      <c r="E24" s="2507">
        <v>468.051745</v>
      </c>
      <c r="F24" s="2484">
        <v>2703.2000000000003</v>
      </c>
      <c r="G24" s="2484"/>
      <c r="H24" s="2484" t="s">
        <v>107</v>
      </c>
      <c r="I24" s="2591"/>
      <c r="J24" s="2591"/>
      <c r="K24" s="2584">
        <v>3475.7684439970863</v>
      </c>
      <c r="L24" s="135"/>
    </row>
    <row r="25" ht="18" customHeight="1" x14ac:dyDescent="0.2">
      <c r="B25" s="2590" t="s">
        <v>608</v>
      </c>
      <c r="C25" s="2507">
        <v>1182.25</v>
      </c>
      <c r="D25" s="2507">
        <v>0.56</v>
      </c>
      <c r="E25" s="2507" t="s">
        <v>107</v>
      </c>
      <c r="F25" s="2484" t="s">
        <v>107</v>
      </c>
      <c r="G25" s="2507">
        <v>47.8146807</v>
      </c>
      <c r="H25" s="2507" t="s">
        <v>107</v>
      </c>
      <c r="I25" s="2507" t="s">
        <v>107</v>
      </c>
      <c r="J25" s="2507" t="s">
        <v>107</v>
      </c>
      <c r="K25" s="2584">
        <v>1230.6246807</v>
      </c>
      <c r="L25" s="135"/>
    </row>
    <row r="26" ht="18" customHeight="1" x14ac:dyDescent="0.2">
      <c r="B26" s="2592" t="s">
        <v>2107</v>
      </c>
      <c r="C26" s="2507">
        <v>58.17025815120647</v>
      </c>
      <c r="D26" s="2484" t="s">
        <v>111</v>
      </c>
      <c r="E26" s="2484" t="s">
        <v>111</v>
      </c>
      <c r="F26" s="49"/>
      <c r="G26" s="49"/>
      <c r="H26" s="49"/>
      <c r="I26" s="1318"/>
      <c r="J26" s="1318"/>
      <c r="K26" s="2584">
        <v>58.17025815120647</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1606.4822997277247</v>
      </c>
      <c r="G28" s="2507">
        <v>31.557412998</v>
      </c>
      <c r="H28" s="2507"/>
      <c r="I28" s="2507"/>
      <c r="J28" s="2591"/>
      <c r="K28" s="2584">
        <v>1638.0397127257247</v>
      </c>
      <c r="L28" s="135"/>
    </row>
    <row r="29" ht="18" customHeight="1" x14ac:dyDescent="0.2">
      <c r="B29" s="2592" t="s">
        <v>2110</v>
      </c>
      <c r="C29" s="2507">
        <v>97.40855048415463</v>
      </c>
      <c r="D29" s="2507" t="s">
        <v>100</v>
      </c>
      <c r="E29" s="2507">
        <v>127.53125653919035</v>
      </c>
      <c r="F29" s="2507"/>
      <c r="G29" s="2507" t="s">
        <v>107</v>
      </c>
      <c r="H29" s="2507"/>
      <c r="I29" s="2507">
        <v>4.3945</v>
      </c>
      <c r="J29" s="2591"/>
      <c r="K29" s="2584">
        <v>229.334307023345</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36.331428571428575</v>
      </c>
      <c r="D31" s="2516">
        <v>5625.279118466609</v>
      </c>
      <c r="E31" s="2516">
        <v>3879.478543691159</v>
      </c>
      <c r="F31" s="2458"/>
      <c r="G31" s="2458"/>
      <c r="H31" s="2458"/>
      <c r="I31" s="2581"/>
      <c r="J31" s="2581"/>
      <c r="K31" s="2582">
        <v>9541.089090729198</v>
      </c>
      <c r="L31" s="135"/>
    </row>
    <row r="32" ht="18" customHeight="1" x14ac:dyDescent="0.2">
      <c r="B32" s="2583" t="s">
        <v>2060</v>
      </c>
      <c r="C32" s="49"/>
      <c r="D32" s="2507">
        <v>4580.595883528017</v>
      </c>
      <c r="E32" s="49"/>
      <c r="F32" s="49"/>
      <c r="G32" s="49"/>
      <c r="H32" s="49"/>
      <c r="I32" s="1318"/>
      <c r="J32" s="1318"/>
      <c r="K32" s="2584">
        <v>4580.595883528017</v>
      </c>
      <c r="L32" s="135"/>
    </row>
    <row r="33" ht="18" customHeight="1" x14ac:dyDescent="0.2">
      <c r="B33" s="2583" t="s">
        <v>2061</v>
      </c>
      <c r="C33" s="49"/>
      <c r="D33" s="2507">
        <v>890.0154992825234</v>
      </c>
      <c r="E33" s="2507">
        <v>320.89794081503476</v>
      </c>
      <c r="F33" s="49"/>
      <c r="G33" s="49"/>
      <c r="H33" s="49"/>
      <c r="I33" s="1318"/>
      <c r="J33" s="1318"/>
      <c r="K33" s="2584">
        <v>1210.9134400975581</v>
      </c>
      <c r="L33" s="135"/>
    </row>
    <row r="34" ht="18" customHeight="1" x14ac:dyDescent="0.2">
      <c r="B34" s="2583" t="s">
        <v>2062</v>
      </c>
      <c r="C34" s="49"/>
      <c r="D34" s="2507">
        <v>127.33827810380123</v>
      </c>
      <c r="E34" s="49"/>
      <c r="F34" s="49"/>
      <c r="G34" s="49"/>
      <c r="H34" s="49"/>
      <c r="I34" s="1318"/>
      <c r="J34" s="1318"/>
      <c r="K34" s="2584">
        <v>127.33827810380123</v>
      </c>
      <c r="L34" s="135"/>
    </row>
    <row r="35" ht="18" customHeight="1" x14ac:dyDescent="0.2">
      <c r="B35" s="2583" t="s">
        <v>2063</v>
      </c>
      <c r="C35" s="2595"/>
      <c r="D35" s="2507" t="s">
        <v>119</v>
      </c>
      <c r="E35" s="2507">
        <v>3551.874763754503</v>
      </c>
      <c r="F35" s="49"/>
      <c r="G35" s="49"/>
      <c r="H35" s="49"/>
      <c r="I35" s="1318"/>
      <c r="J35" s="1318"/>
      <c r="K35" s="2584">
        <v>3551.874763754503</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27.32945755226731</v>
      </c>
      <c r="E37" s="2507">
        <v>6.705839121621145</v>
      </c>
      <c r="F37" s="49"/>
      <c r="G37" s="49"/>
      <c r="H37" s="49"/>
      <c r="I37" s="1318"/>
      <c r="J37" s="1318"/>
      <c r="K37" s="2584">
        <v>34.03529667388845</v>
      </c>
      <c r="L37" s="135"/>
    </row>
    <row r="38" ht="18" customHeight="1" x14ac:dyDescent="0.2">
      <c r="B38" s="2583" t="s">
        <v>972</v>
      </c>
      <c r="C38" s="2484" t="s">
        <v>107</v>
      </c>
      <c r="D38" s="2596"/>
      <c r="E38" s="2596"/>
      <c r="F38" s="49"/>
      <c r="G38" s="49"/>
      <c r="H38" s="49"/>
      <c r="I38" s="1318"/>
      <c r="J38" s="1318"/>
      <c r="K38" s="2584" t="s">
        <v>107</v>
      </c>
      <c r="L38" s="135"/>
    </row>
    <row r="39" ht="18" customHeight="1" x14ac:dyDescent="0.2">
      <c r="B39" s="2583" t="s">
        <v>973</v>
      </c>
      <c r="C39" s="2484">
        <v>36.331428571428575</v>
      </c>
      <c r="D39" s="2596"/>
      <c r="E39" s="2596"/>
      <c r="F39" s="49"/>
      <c r="G39" s="49"/>
      <c r="H39" s="49"/>
      <c r="I39" s="1318"/>
      <c r="J39" s="1318"/>
      <c r="K39" s="2584">
        <v>36.331428571428575</v>
      </c>
      <c r="L39" s="135"/>
    </row>
    <row r="40" ht="18" customHeight="1" x14ac:dyDescent="0.2">
      <c r="B40" s="2583" t="s">
        <v>974</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-2750.575216526413</v>
      </c>
      <c r="D42" s="2598">
        <v>15.160379007060754</v>
      </c>
      <c r="E42" s="2598">
        <v>12.861887034515815</v>
      </c>
      <c r="F42" s="2458"/>
      <c r="G42" s="2458"/>
      <c r="H42" s="2458"/>
      <c r="I42" s="2581"/>
      <c r="J42" s="2581"/>
      <c r="K42" s="2582">
        <v>-2722.5529504848364</v>
      </c>
      <c r="L42" s="135"/>
    </row>
    <row r="43" ht="18" customHeight="1" x14ac:dyDescent="0.2">
      <c r="B43" s="2583" t="s">
        <v>1344</v>
      </c>
      <c r="C43" s="2484">
        <v>-1922.3624030690746</v>
      </c>
      <c r="D43" s="2484">
        <v>6.50268890840184</v>
      </c>
      <c r="E43" s="2484">
        <v>0.42311022696615</v>
      </c>
      <c r="F43" s="49"/>
      <c r="G43" s="49"/>
      <c r="H43" s="49"/>
      <c r="I43" s="1318"/>
      <c r="J43" s="1318"/>
      <c r="K43" s="2584">
        <v>-1915.4366039337067</v>
      </c>
      <c r="L43" s="135"/>
    </row>
    <row r="44" ht="18" customHeight="1" x14ac:dyDescent="0.2">
      <c r="B44" s="2583" t="s">
        <v>1347</v>
      </c>
      <c r="C44" s="2484">
        <v>-713.1096589035571</v>
      </c>
      <c r="D44" s="2484">
        <v>0.0049423554422754114</v>
      </c>
      <c r="E44" s="2484">
        <v>2.1087589939662976</v>
      </c>
      <c r="F44" s="49"/>
      <c r="G44" s="49"/>
      <c r="H44" s="49"/>
      <c r="I44" s="1318"/>
      <c r="J44" s="1318"/>
      <c r="K44" s="2584">
        <v>-710.9959575541486</v>
      </c>
      <c r="L44" s="135"/>
    </row>
    <row r="45" ht="18" customHeight="1" x14ac:dyDescent="0.2">
      <c r="B45" s="2583" t="s">
        <v>1350</v>
      </c>
      <c r="C45" s="2484">
        <v>-59.52030206227052</v>
      </c>
      <c r="D45" s="2484">
        <v>8.65274774321664</v>
      </c>
      <c r="E45" s="2484">
        <v>0.99235572684025</v>
      </c>
      <c r="F45" s="49"/>
      <c r="G45" s="49"/>
      <c r="H45" s="49"/>
      <c r="I45" s="1318"/>
      <c r="J45" s="1318"/>
      <c r="K45" s="2584">
        <v>-49.87519859221363</v>
      </c>
      <c r="L45" s="135"/>
    </row>
    <row r="46" ht="18" customHeight="1" x14ac:dyDescent="0.2">
      <c r="B46" s="2583" t="s">
        <v>2113</v>
      </c>
      <c r="C46" s="2484">
        <v>26.303234456124237</v>
      </c>
      <c r="D46" s="2484" t="s">
        <v>107</v>
      </c>
      <c r="E46" s="2484">
        <v>0.22145973501681737</v>
      </c>
      <c r="F46" s="49"/>
      <c r="G46" s="49"/>
      <c r="H46" s="49"/>
      <c r="I46" s="1318"/>
      <c r="J46" s="1318"/>
      <c r="K46" s="2584">
        <v>26.524694191141055</v>
      </c>
      <c r="L46" s="135"/>
    </row>
    <row r="47" ht="18" customHeight="1" x14ac:dyDescent="0.2">
      <c r="B47" s="2583" t="s">
        <v>2114</v>
      </c>
      <c r="C47" s="2484">
        <v>106.05107604542664</v>
      </c>
      <c r="D47" s="2484" t="s">
        <v>107</v>
      </c>
      <c r="E47" s="2484">
        <v>4.30831158600495</v>
      </c>
      <c r="F47" s="49"/>
      <c r="G47" s="49"/>
      <c r="H47" s="49"/>
      <c r="I47" s="1318"/>
      <c r="J47" s="1318"/>
      <c r="K47" s="2584">
        <v>110.35938763143159</v>
      </c>
      <c r="L47" s="135"/>
    </row>
    <row r="48" ht="18" customHeight="1" x14ac:dyDescent="0.2">
      <c r="B48" s="2583" t="s">
        <v>2115</v>
      </c>
      <c r="C48" s="2484">
        <v>77.69429468943353</v>
      </c>
      <c r="D48" s="2484" t="s">
        <v>107</v>
      </c>
      <c r="E48" s="2484">
        <v>4.807890765721351</v>
      </c>
      <c r="F48" s="49"/>
      <c r="G48" s="49"/>
      <c r="H48" s="49"/>
      <c r="I48" s="1318"/>
      <c r="J48" s="1318"/>
      <c r="K48" s="2584">
        <v>82.50218545515489</v>
      </c>
      <c r="L48" s="135"/>
    </row>
    <row r="49" ht="18" customHeight="1" x14ac:dyDescent="0.2">
      <c r="B49" s="2583" t="s">
        <v>2116</v>
      </c>
      <c r="C49" s="2484">
        <v>-265.63145768249535</v>
      </c>
      <c r="D49" s="2478"/>
      <c r="E49" s="2478"/>
      <c r="F49" s="49"/>
      <c r="G49" s="49"/>
      <c r="H49" s="49"/>
      <c r="I49" s="1318"/>
      <c r="J49" s="1318"/>
      <c r="K49" s="2584">
        <v>-265.63145768249535</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1.04778666666667</v>
      </c>
      <c r="D51" s="2598">
        <v>4860.2840913320615</v>
      </c>
      <c r="E51" s="2598">
        <v>284.5859374114599</v>
      </c>
      <c r="F51" s="2458"/>
      <c r="G51" s="2458"/>
      <c r="H51" s="2458"/>
      <c r="I51" s="2581"/>
      <c r="J51" s="2581"/>
      <c r="K51" s="2582">
        <v>5145.917815410188</v>
      </c>
      <c r="L51" s="135"/>
    </row>
    <row r="52" ht="18" customHeight="1" x14ac:dyDescent="0.2">
      <c r="B52" s="2583" t="s">
        <v>2118</v>
      </c>
      <c r="C52" s="49"/>
      <c r="D52" s="2484">
        <v>3487.7941174072535</v>
      </c>
      <c r="E52" s="49"/>
      <c r="F52" s="49"/>
      <c r="G52" s="49"/>
      <c r="H52" s="49"/>
      <c r="I52" s="1318"/>
      <c r="J52" s="1318"/>
      <c r="K52" s="2584">
        <v>3487.7941174072535</v>
      </c>
      <c r="L52" s="135"/>
    </row>
    <row r="53" ht="18" customHeight="1" x14ac:dyDescent="0.2">
      <c r="B53" s="2583" t="s">
        <v>2119</v>
      </c>
      <c r="C53" s="49"/>
      <c r="D53" s="2484">
        <v>0.5810773333333333</v>
      </c>
      <c r="E53" s="2484">
        <v>0.1406832</v>
      </c>
      <c r="F53" s="49"/>
      <c r="G53" s="49"/>
      <c r="H53" s="49"/>
      <c r="I53" s="1318"/>
      <c r="J53" s="1318"/>
      <c r="K53" s="2584">
        <v>0.7217605333333333</v>
      </c>
      <c r="L53" s="135"/>
    </row>
    <row r="54" ht="18" customHeight="1" x14ac:dyDescent="0.2">
      <c r="B54" s="2599" t="s">
        <v>2120</v>
      </c>
      <c r="C54" s="2484">
        <v>1.04778666666667</v>
      </c>
      <c r="D54" s="2484">
        <v>0.0086184</v>
      </c>
      <c r="E54" s="2484">
        <v>0.135945</v>
      </c>
      <c r="F54" s="49"/>
      <c r="G54" s="49"/>
      <c r="H54" s="49"/>
      <c r="I54" s="1318"/>
      <c r="J54" s="1318"/>
      <c r="K54" s="2584">
        <v>1.19235006666667</v>
      </c>
      <c r="L54" s="135"/>
    </row>
    <row r="55" ht="18" customHeight="1" x14ac:dyDescent="0.2">
      <c r="B55" s="2583" t="s">
        <v>2121</v>
      </c>
      <c r="C55" s="49"/>
      <c r="D55" s="2484">
        <v>1371.9002781914744</v>
      </c>
      <c r="E55" s="2484">
        <v>284.3093092114599</v>
      </c>
      <c r="F55" s="49"/>
      <c r="G55" s="49"/>
      <c r="H55" s="49"/>
      <c r="I55" s="1318"/>
      <c r="J55" s="1318"/>
      <c r="K55" s="2584">
        <v>1656.2095874029342</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13474.1901118166</v>
      </c>
      <c r="D60" s="2464">
        <v>24.83340664</v>
      </c>
      <c r="E60" s="2464">
        <v>237.90791579999996</v>
      </c>
      <c r="F60" s="49"/>
      <c r="G60" s="49"/>
      <c r="H60" s="534"/>
      <c r="I60" s="1319"/>
      <c r="J60" s="1319"/>
      <c r="K60" s="2465">
        <v>13736.931434256601</v>
      </c>
    </row>
    <row r="61" ht="18" customHeight="1" x14ac:dyDescent="0.2">
      <c r="B61" s="2608" t="s">
        <v>128</v>
      </c>
      <c r="C61" s="2482">
        <v>3140.94</v>
      </c>
      <c r="D61" s="2482">
        <v>0.56</v>
      </c>
      <c r="E61" s="2482">
        <v>23.849999999999998</v>
      </c>
      <c r="F61" s="49"/>
      <c r="G61" s="49"/>
      <c r="H61" s="49"/>
      <c r="I61" s="1310"/>
      <c r="J61" s="1310"/>
      <c r="K61" s="2483">
        <v>3165.35</v>
      </c>
    </row>
    <row r="62" ht="18" customHeight="1" x14ac:dyDescent="0.2">
      <c r="B62" s="2608" t="s">
        <v>2085</v>
      </c>
      <c r="C62" s="2464">
        <v>10333.2501118166</v>
      </c>
      <c r="D62" s="2464">
        <v>24.27340664</v>
      </c>
      <c r="E62" s="2464">
        <v>214.0579158</v>
      </c>
      <c r="F62" s="49"/>
      <c r="G62" s="49"/>
      <c r="H62" s="49"/>
      <c r="I62" s="1319"/>
      <c r="J62" s="1319"/>
      <c r="K62" s="2465">
        <v>10571.581434256601</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4196.298227333334</v>
      </c>
      <c r="D64" s="49"/>
      <c r="E64" s="49"/>
      <c r="F64" s="49"/>
      <c r="G64" s="49"/>
      <c r="H64" s="49"/>
      <c r="I64" s="1318"/>
      <c r="J64" s="1318"/>
      <c r="K64" s="2465">
        <v>4196.298227333334</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132214.48065057324</v>
      </c>
    </row>
    <row r="72" ht="18" customHeight="1" x14ac:dyDescent="0.2" s="178" customFormat="1">
      <c r="B72" s="2626"/>
      <c r="C72" s="2627"/>
      <c r="D72" s="2627"/>
      <c r="E72" s="2627"/>
      <c r="F72" s="2627"/>
      <c r="G72" s="2627"/>
      <c r="H72" s="2627"/>
      <c r="I72" s="2627"/>
      <c r="J72" s="2628" t="s">
        <v>2128</v>
      </c>
      <c r="K72" s="2629">
        <v>129491.9277000884</v>
      </c>
    </row>
    <row r="73" ht="18" customHeight="1" x14ac:dyDescent="0.2" s="178" customFormat="1">
      <c r="B73" s="2626"/>
      <c r="C73" s="2627"/>
      <c r="D73" s="2627"/>
      <c r="E73" s="2627"/>
      <c r="F73" s="2627"/>
      <c r="G73" s="2627"/>
      <c r="H73" s="2627"/>
      <c r="I73" s="2627"/>
      <c r="J73" s="2628" t="s">
        <v>2129</v>
      </c>
      <c r="K73" s="2629">
        <v>132214.48065057324</v>
      </c>
    </row>
    <row r="74" ht="18" customHeight="1" x14ac:dyDescent="0.2" s="178" customFormat="1">
      <c r="B74" s="2630"/>
      <c r="C74" s="2631"/>
      <c r="D74" s="2631"/>
      <c r="E74" s="2631"/>
      <c r="F74" s="2631"/>
      <c r="G74" s="2631"/>
      <c r="H74" s="2631"/>
      <c r="I74" s="2631"/>
      <c r="J74" s="2632" t="s">
        <v>2130</v>
      </c>
      <c r="K74" s="2633">
        <v>129491.9277000884</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100</v>
      </c>
      <c r="D16" s="2647" t="s">
        <v>100</v>
      </c>
      <c r="E16" s="2647" t="s">
        <v>100</v>
      </c>
      <c r="F16" s="2647" t="s">
        <v>100</v>
      </c>
      <c r="G16" s="2647" t="s">
        <v>100</v>
      </c>
      <c r="H16" s="2647" t="s">
        <v>100</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2153</v>
      </c>
      <c r="G21" s="2647" t="s">
        <v>2154</v>
      </c>
      <c r="H21" s="2647" t="s">
        <v>2154</v>
      </c>
      <c r="I21" s="2647" t="s">
        <v>2155</v>
      </c>
      <c r="J21" s="2647" t="s">
        <v>2156</v>
      </c>
      <c r="K21" s="2647" t="s">
        <v>2157</v>
      </c>
      <c r="L21" s="2647" t="s">
        <v>2158</v>
      </c>
      <c r="M21" s="2647" t="s">
        <v>100</v>
      </c>
      <c r="N21" s="2647" t="s">
        <v>100</v>
      </c>
      <c r="O21" s="2647" t="s">
        <v>2149</v>
      </c>
      <c r="P21" s="2647" t="s">
        <v>2149</v>
      </c>
      <c r="Q21" s="2647" t="s">
        <v>100</v>
      </c>
      <c r="R21" s="2655" t="s">
        <v>111</v>
      </c>
    </row>
    <row r="22" ht="18" customHeight="1" x14ac:dyDescent="0.2">
      <c r="B22" s="2590" t="s">
        <v>2054</v>
      </c>
      <c r="C22" s="2647" t="s">
        <v>2159</v>
      </c>
      <c r="D22" s="2647" t="s">
        <v>2160</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856</v>
      </c>
      <c r="C23" s="2647" t="s">
        <v>2161</v>
      </c>
      <c r="D23" s="2647" t="s">
        <v>2149</v>
      </c>
      <c r="E23" s="2647" t="s">
        <v>100</v>
      </c>
      <c r="F23" s="2647" t="s">
        <v>100</v>
      </c>
      <c r="G23" s="2647" t="s">
        <v>2147</v>
      </c>
      <c r="H23" s="2647" t="s">
        <v>2147</v>
      </c>
      <c r="I23" s="2647" t="s">
        <v>2146</v>
      </c>
      <c r="J23" s="2647" t="s">
        <v>2147</v>
      </c>
      <c r="K23" s="2647" t="s">
        <v>100</v>
      </c>
      <c r="L23" s="2647" t="s">
        <v>100</v>
      </c>
      <c r="M23" s="2647" t="s">
        <v>100</v>
      </c>
      <c r="N23" s="2647" t="s">
        <v>100</v>
      </c>
      <c r="O23" s="2647" t="s">
        <v>100</v>
      </c>
      <c r="P23" s="2647" t="s">
        <v>100</v>
      </c>
      <c r="Q23" s="2647" t="s">
        <v>100</v>
      </c>
      <c r="R23" s="2655" t="s">
        <v>100</v>
      </c>
    </row>
    <row r="24" ht="18" customHeight="1" x14ac:dyDescent="0.2">
      <c r="B24" s="2590" t="s">
        <v>608</v>
      </c>
      <c r="C24" s="2647" t="s">
        <v>2162</v>
      </c>
      <c r="D24" s="2647" t="s">
        <v>2148</v>
      </c>
      <c r="E24" s="2647" t="s">
        <v>2153</v>
      </c>
      <c r="F24" s="2647" t="s">
        <v>2153</v>
      </c>
      <c r="G24" s="2647" t="s">
        <v>100</v>
      </c>
      <c r="H24" s="2647" t="s">
        <v>100</v>
      </c>
      <c r="I24" s="2647" t="s">
        <v>100</v>
      </c>
      <c r="J24" s="2647" t="s">
        <v>100</v>
      </c>
      <c r="K24" s="2647" t="s">
        <v>2163</v>
      </c>
      <c r="L24" s="2647" t="s">
        <v>2164</v>
      </c>
      <c r="M24" s="2647" t="s">
        <v>100</v>
      </c>
      <c r="N24" s="2647" t="s">
        <v>100</v>
      </c>
      <c r="O24" s="2647" t="s">
        <v>100</v>
      </c>
      <c r="P24" s="2647" t="s">
        <v>100</v>
      </c>
      <c r="Q24" s="2647" t="s">
        <v>100</v>
      </c>
      <c r="R24" s="2655" t="s">
        <v>100</v>
      </c>
    </row>
    <row r="25" ht="18" customHeight="1" x14ac:dyDescent="0.2">
      <c r="B25" s="2592" t="s">
        <v>2107</v>
      </c>
      <c r="C25" s="2647" t="s">
        <v>2146</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100</v>
      </c>
      <c r="N27" s="2656" t="s">
        <v>100</v>
      </c>
      <c r="O27" s="2656" t="s">
        <v>100</v>
      </c>
      <c r="P27" s="2656" t="s">
        <v>100</v>
      </c>
      <c r="Q27" s="2656" t="s">
        <v>100</v>
      </c>
      <c r="R27" s="2657" t="s">
        <v>100</v>
      </c>
    </row>
    <row r="28" ht="18" customHeight="1" x14ac:dyDescent="0.2">
      <c r="B28" s="2592" t="s">
        <v>2110</v>
      </c>
      <c r="C28" s="2658" t="s">
        <v>2168</v>
      </c>
      <c r="D28" s="2658" t="s">
        <v>2169</v>
      </c>
      <c r="E28" s="2658" t="s">
        <v>100</v>
      </c>
      <c r="F28" s="2658" t="s">
        <v>100</v>
      </c>
      <c r="G28" s="2658" t="s">
        <v>2170</v>
      </c>
      <c r="H28" s="2658" t="s">
        <v>2170</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973</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974</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100</v>
      </c>
      <c r="F46" s="2647" t="s">
        <v>100</v>
      </c>
      <c r="G46" s="2647" t="s">
        <v>100</v>
      </c>
      <c r="H46" s="2647" t="s">
        <v>100</v>
      </c>
      <c r="I46" s="538"/>
      <c r="J46" s="2665"/>
      <c r="K46" s="538"/>
      <c r="L46" s="2665"/>
      <c r="M46" s="538"/>
      <c r="N46" s="2666"/>
      <c r="O46" s="2667"/>
      <c r="P46" s="2667"/>
      <c r="Q46" s="2667"/>
      <c r="R46" s="2668"/>
    </row>
    <row r="47" ht="18" customHeight="1" x14ac:dyDescent="0.2">
      <c r="B47" s="2583" t="s">
        <v>2115</v>
      </c>
      <c r="C47" s="2647" t="s">
        <v>2140</v>
      </c>
      <c r="D47" s="2647" t="s">
        <v>2148</v>
      </c>
      <c r="E47" s="2647" t="s">
        <v>100</v>
      </c>
      <c r="F47" s="2647" t="s">
        <v>100</v>
      </c>
      <c r="G47" s="2647" t="s">
        <v>100</v>
      </c>
      <c r="H47" s="2647" t="s">
        <v>100</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454.3725428699511</v>
      </c>
      <c r="D10" s="2712">
        <v>921.2018339770171</v>
      </c>
      <c r="E10" s="2712">
        <v>243.92569982268031</v>
      </c>
      <c r="F10" s="2712">
        <v>387.0983072459446</v>
      </c>
      <c r="G10" s="2713" t="s">
        <v>119</v>
      </c>
      <c r="H10" s="2714" t="s">
        <v>119</v>
      </c>
      <c r="I10" s="2715" t="s">
        <v>119</v>
      </c>
    </row>
    <row r="11" ht="18" customHeight="1" x14ac:dyDescent="0.2">
      <c r="B11" s="2716" t="s">
        <v>2043</v>
      </c>
      <c r="C11" s="1423">
        <v>79.32814251999851</v>
      </c>
      <c r="D11" s="2717">
        <v>891.8793956649222</v>
      </c>
      <c r="E11" s="2717">
        <v>158.09419999572998</v>
      </c>
      <c r="F11" s="2717">
        <v>385.0115452886382</v>
      </c>
      <c r="G11" s="2718" t="s">
        <v>119</v>
      </c>
      <c r="H11" s="2719" t="s">
        <v>119</v>
      </c>
      <c r="I11" s="2720" t="s">
        <v>119</v>
      </c>
    </row>
    <row r="12" ht="18" customHeight="1" x14ac:dyDescent="0.2">
      <c r="B12" s="2721" t="s">
        <v>2199</v>
      </c>
      <c r="C12" s="1525">
        <v>0.02</v>
      </c>
      <c r="D12" s="162">
        <v>23.50910020579253</v>
      </c>
      <c r="E12" s="162">
        <v>85.83149982695032</v>
      </c>
      <c r="F12" s="162">
        <v>1.053010054123</v>
      </c>
      <c r="G12" s="535" t="s">
        <v>119</v>
      </c>
      <c r="H12" s="2722" t="s">
        <v>119</v>
      </c>
      <c r="I12" s="179" t="s">
        <v>119</v>
      </c>
    </row>
    <row r="13" ht="18" customHeight="1" x14ac:dyDescent="0.2">
      <c r="B13" s="2721" t="s">
        <v>2200</v>
      </c>
      <c r="C13" s="1525">
        <v>200.9028256595218</v>
      </c>
      <c r="D13" s="162">
        <v>1.0733381063024905</v>
      </c>
      <c r="E13" s="162" t="s">
        <v>119</v>
      </c>
      <c r="F13" s="162">
        <v>0.9037519031834428</v>
      </c>
      <c r="G13" s="2723"/>
      <c r="H13" s="2722" t="s">
        <v>119</v>
      </c>
      <c r="I13" s="179" t="s">
        <v>119</v>
      </c>
    </row>
    <row r="14" ht="18" customHeight="1" x14ac:dyDescent="0.2">
      <c r="B14" s="2721" t="s">
        <v>2201</v>
      </c>
      <c r="C14" s="1525">
        <v>0.54</v>
      </c>
      <c r="D14" s="162">
        <v>4.74</v>
      </c>
      <c r="E14" s="535" t="s">
        <v>107</v>
      </c>
      <c r="F14" s="535">
        <v>0.13</v>
      </c>
      <c r="G14" s="2723"/>
      <c r="H14" s="2724" t="s">
        <v>119</v>
      </c>
      <c r="I14" s="179" t="s">
        <v>119</v>
      </c>
    </row>
    <row r="15" ht="18" customHeight="1" x14ac:dyDescent="0.2">
      <c r="B15" s="2721" t="s">
        <v>2202</v>
      </c>
      <c r="C15" s="1525">
        <v>173.58157469043076</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t="s">
        <v>2222</v>
      </c>
      <c r="F44" s="2758"/>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t="s">
        <v>2222</v>
      </c>
      <c r="F70" s="2758" t="s">
        <v>2222</v>
      </c>
      <c r="G70" s="2759" t="s">
        <v>2222</v>
      </c>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t="s">
        <v>2222</v>
      </c>
      <c r="F178" s="2758"/>
      <c r="G178" s="2759" t="s">
        <v>2222</v>
      </c>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c r="F199" s="2758"/>
      <c r="G199" s="2759"/>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2042</v>
      </c>
      <c r="C10" s="2791">
        <v>106734.4375891368</v>
      </c>
      <c r="D10" s="2791">
        <v>106734.27095510592</v>
      </c>
      <c r="E10" s="2792">
        <v>-0.16663403087295592</v>
      </c>
      <c r="F10" s="2793">
        <v>-0.00015612021259192506</v>
      </c>
      <c r="G10" s="2794">
        <v>-0.00012603311683638448</v>
      </c>
      <c r="H10" s="2795">
        <v>-0.00012868294868456282</v>
      </c>
      <c r="I10" s="2796">
        <v>12722.466637010248</v>
      </c>
      <c r="J10" s="2791">
        <v>12722.471579365689</v>
      </c>
      <c r="K10" s="2792">
        <v>0.0049423554410168435</v>
      </c>
      <c r="L10" s="2793">
        <v>0.000038847462383114465</v>
      </c>
      <c r="M10" s="2794">
        <v>0.0000037381347464343838</v>
      </c>
      <c r="N10" s="2795">
        <v>0.00000381672860138715</v>
      </c>
      <c r="O10" s="2796">
        <v>5641.740816312128</v>
      </c>
      <c r="P10" s="2791">
        <v>5641.736272191069</v>
      </c>
      <c r="Q10" s="2792">
        <v>-0.004544121059552708</v>
      </c>
      <c r="R10" s="2793">
        <v>-0.00008054466178974687</v>
      </c>
      <c r="S10" s="2794">
        <v>-0.000003436931444417398</v>
      </c>
      <c r="T10" s="2795">
        <v>-0.0000035091925344390456</v>
      </c>
    </row>
    <row r="11" ht="18" customHeight="1" x14ac:dyDescent="0.2">
      <c r="B11" s="2797" t="s">
        <v>2043</v>
      </c>
      <c r="C11" s="2482">
        <v>100448.10911546873</v>
      </c>
      <c r="D11" s="2482">
        <v>100448.10911546873</v>
      </c>
      <c r="E11" s="2798">
        <v>0</v>
      </c>
      <c r="F11" s="2799">
        <v>0</v>
      </c>
      <c r="G11" s="2800">
        <v>0</v>
      </c>
      <c r="H11" s="2801">
        <v>0</v>
      </c>
      <c r="I11" s="2514">
        <v>2221.187990559958</v>
      </c>
      <c r="J11" s="2482">
        <v>2221.187990559958</v>
      </c>
      <c r="K11" s="2798">
        <v>0</v>
      </c>
      <c r="L11" s="2799">
        <v>0</v>
      </c>
      <c r="M11" s="2800">
        <v>0</v>
      </c>
      <c r="N11" s="2801">
        <v>0</v>
      </c>
      <c r="O11" s="2514">
        <v>869.2269025147432</v>
      </c>
      <c r="P11" s="2482">
        <v>869.2269025147432</v>
      </c>
      <c r="Q11" s="2798">
        <v>0</v>
      </c>
      <c r="R11" s="2799">
        <v>0</v>
      </c>
      <c r="S11" s="2800">
        <v>0</v>
      </c>
      <c r="T11" s="2801">
        <v>0</v>
      </c>
    </row>
    <row r="12" ht="18" customHeight="1" x14ac:dyDescent="0.2">
      <c r="B12" s="2583" t="s">
        <v>156</v>
      </c>
      <c r="C12" s="2482">
        <v>100441.26190549952</v>
      </c>
      <c r="D12" s="2482">
        <v>100441.26190549952</v>
      </c>
      <c r="E12" s="2482">
        <v>0</v>
      </c>
      <c r="F12" s="2802">
        <v>0</v>
      </c>
      <c r="G12" s="2800">
        <v>0</v>
      </c>
      <c r="H12" s="2801">
        <v>0</v>
      </c>
      <c r="I12" s="2514">
        <v>437.32106012212995</v>
      </c>
      <c r="J12" s="2482">
        <v>437.32106012212995</v>
      </c>
      <c r="K12" s="2482">
        <v>0</v>
      </c>
      <c r="L12" s="2802">
        <v>0</v>
      </c>
      <c r="M12" s="2800">
        <v>0</v>
      </c>
      <c r="N12" s="2801">
        <v>0</v>
      </c>
      <c r="O12" s="2472">
        <v>869.2030836120799</v>
      </c>
      <c r="P12" s="2464">
        <v>869.2030836120799</v>
      </c>
      <c r="Q12" s="2482">
        <v>0</v>
      </c>
      <c r="R12" s="2802">
        <v>0</v>
      </c>
      <c r="S12" s="2800">
        <v>0</v>
      </c>
      <c r="T12" s="2801">
        <v>0</v>
      </c>
    </row>
    <row r="13" ht="18" customHeight="1" x14ac:dyDescent="0.2">
      <c r="B13" s="2585" t="s">
        <v>2045</v>
      </c>
      <c r="C13" s="2464">
        <v>57238.3350511228</v>
      </c>
      <c r="D13" s="2482">
        <v>57238.3350511228</v>
      </c>
      <c r="E13" s="2482">
        <v>0</v>
      </c>
      <c r="F13" s="2802">
        <v>0</v>
      </c>
      <c r="G13" s="2800">
        <v>0</v>
      </c>
      <c r="H13" s="2801">
        <v>0</v>
      </c>
      <c r="I13" s="2514">
        <v>20.754067487077403</v>
      </c>
      <c r="J13" s="2482">
        <v>20.754067487077403</v>
      </c>
      <c r="K13" s="2482">
        <v>0</v>
      </c>
      <c r="L13" s="2802">
        <v>0</v>
      </c>
      <c r="M13" s="2800">
        <v>0</v>
      </c>
      <c r="N13" s="2801">
        <v>0</v>
      </c>
      <c r="O13" s="2472">
        <v>161.90590658067916</v>
      </c>
      <c r="P13" s="2464">
        <v>161.90590658067916</v>
      </c>
      <c r="Q13" s="2482">
        <v>0</v>
      </c>
      <c r="R13" s="2802">
        <v>0</v>
      </c>
      <c r="S13" s="2800">
        <v>0</v>
      </c>
      <c r="T13" s="2801">
        <v>0</v>
      </c>
    </row>
    <row r="14" ht="18" customHeight="1" x14ac:dyDescent="0.2">
      <c r="B14" s="2585" t="s">
        <v>2105</v>
      </c>
      <c r="C14" s="2464">
        <v>8618.353606273395</v>
      </c>
      <c r="D14" s="2482">
        <v>8618.353606273395</v>
      </c>
      <c r="E14" s="2482">
        <v>0</v>
      </c>
      <c r="F14" s="2802">
        <v>0</v>
      </c>
      <c r="G14" s="2800">
        <v>0</v>
      </c>
      <c r="H14" s="2801">
        <v>0</v>
      </c>
      <c r="I14" s="2514">
        <v>13.230745610942439</v>
      </c>
      <c r="J14" s="2482">
        <v>13.230745610942439</v>
      </c>
      <c r="K14" s="2482">
        <v>0</v>
      </c>
      <c r="L14" s="2802">
        <v>0</v>
      </c>
      <c r="M14" s="2800">
        <v>0</v>
      </c>
      <c r="N14" s="2801">
        <v>0</v>
      </c>
      <c r="O14" s="2472">
        <v>59.38746339751745</v>
      </c>
      <c r="P14" s="2464">
        <v>59.38746339751745</v>
      </c>
      <c r="Q14" s="2482">
        <v>0</v>
      </c>
      <c r="R14" s="2802">
        <v>0</v>
      </c>
      <c r="S14" s="2800">
        <v>0</v>
      </c>
      <c r="T14" s="2801">
        <v>0</v>
      </c>
    </row>
    <row r="15" ht="18" customHeight="1" x14ac:dyDescent="0.2">
      <c r="B15" s="2585" t="s">
        <v>2047</v>
      </c>
      <c r="C15" s="2464">
        <v>21024.82337611435</v>
      </c>
      <c r="D15" s="2482">
        <v>21024.82337611435</v>
      </c>
      <c r="E15" s="2482">
        <v>0</v>
      </c>
      <c r="F15" s="2802">
        <v>0</v>
      </c>
      <c r="G15" s="2800">
        <v>0</v>
      </c>
      <c r="H15" s="2801">
        <v>0</v>
      </c>
      <c r="I15" s="2514">
        <v>139.7517594729701</v>
      </c>
      <c r="J15" s="2482">
        <v>139.7517594729701</v>
      </c>
      <c r="K15" s="2482">
        <v>0</v>
      </c>
      <c r="L15" s="2802">
        <v>0</v>
      </c>
      <c r="M15" s="2800">
        <v>0</v>
      </c>
      <c r="N15" s="2801">
        <v>0</v>
      </c>
      <c r="O15" s="2472">
        <v>349.1859588697834</v>
      </c>
      <c r="P15" s="2464">
        <v>349.1859588697834</v>
      </c>
      <c r="Q15" s="2482">
        <v>0</v>
      </c>
      <c r="R15" s="2802">
        <v>0</v>
      </c>
      <c r="S15" s="2800">
        <v>0</v>
      </c>
      <c r="T15" s="2801">
        <v>0</v>
      </c>
    </row>
    <row r="16" ht="18" customHeight="1" x14ac:dyDescent="0.2">
      <c r="B16" s="2585" t="s">
        <v>2048</v>
      </c>
      <c r="C16" s="2464">
        <v>13559.749871988985</v>
      </c>
      <c r="D16" s="2482">
        <v>13559.749871988985</v>
      </c>
      <c r="E16" s="2482">
        <v>0</v>
      </c>
      <c r="F16" s="2802">
        <v>0</v>
      </c>
      <c r="G16" s="2800">
        <v>0</v>
      </c>
      <c r="H16" s="2801">
        <v>0</v>
      </c>
      <c r="I16" s="2514">
        <v>263.58448755114</v>
      </c>
      <c r="J16" s="2482">
        <v>263.58448755114</v>
      </c>
      <c r="K16" s="2482">
        <v>0</v>
      </c>
      <c r="L16" s="2802">
        <v>0</v>
      </c>
      <c r="M16" s="2800">
        <v>0</v>
      </c>
      <c r="N16" s="2801">
        <v>0</v>
      </c>
      <c r="O16" s="2472">
        <v>298.7237547641</v>
      </c>
      <c r="P16" s="2464">
        <v>298.7237547641</v>
      </c>
      <c r="Q16" s="2482">
        <v>0</v>
      </c>
      <c r="R16" s="2802">
        <v>0</v>
      </c>
      <c r="S16" s="2800">
        <v>0</v>
      </c>
      <c r="T16" s="2801">
        <v>0</v>
      </c>
    </row>
    <row r="17" ht="18" customHeight="1" x14ac:dyDescent="0.2">
      <c r="B17" s="2585" t="s">
        <v>2049</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109</v>
      </c>
      <c r="C18" s="2464">
        <v>6.8472099692103106</v>
      </c>
      <c r="D18" s="2482">
        <v>6.8472099692103106</v>
      </c>
      <c r="E18" s="2482">
        <v>0</v>
      </c>
      <c r="F18" s="2802">
        <v>0</v>
      </c>
      <c r="G18" s="2800">
        <v>0</v>
      </c>
      <c r="H18" s="2801">
        <v>0</v>
      </c>
      <c r="I18" s="2514">
        <v>1783.8669304378282</v>
      </c>
      <c r="J18" s="2482">
        <v>1783.8669304378282</v>
      </c>
      <c r="K18" s="2482">
        <v>0</v>
      </c>
      <c r="L18" s="2802">
        <v>0</v>
      </c>
      <c r="M18" s="2800">
        <v>0</v>
      </c>
      <c r="N18" s="2801">
        <v>0</v>
      </c>
      <c r="O18" s="2472">
        <v>0.0238189026634</v>
      </c>
      <c r="P18" s="2464">
        <v>0.0238189026634</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1708.1599079999999</v>
      </c>
      <c r="J19" s="2482">
        <v>1708.1599079999999</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6.8472099692103106</v>
      </c>
      <c r="D20" s="2803">
        <v>6.8472099692103106</v>
      </c>
      <c r="E20" s="2803">
        <v>0</v>
      </c>
      <c r="F20" s="2804">
        <v>0</v>
      </c>
      <c r="G20" s="2805">
        <v>0</v>
      </c>
      <c r="H20" s="2806">
        <v>0</v>
      </c>
      <c r="I20" s="2807">
        <v>75.70702243782831</v>
      </c>
      <c r="J20" s="2803">
        <v>75.70702243782831</v>
      </c>
      <c r="K20" s="2803">
        <v>0</v>
      </c>
      <c r="L20" s="2804">
        <v>0</v>
      </c>
      <c r="M20" s="2805">
        <v>0</v>
      </c>
      <c r="N20" s="2806">
        <v>0</v>
      </c>
      <c r="O20" s="2477">
        <v>0.0238189026634</v>
      </c>
      <c r="P20" s="2469">
        <v>0.0238189026634</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8999.357840925515</v>
      </c>
      <c r="D22" s="2482">
        <v>8999.357840925515</v>
      </c>
      <c r="E22" s="2482">
        <v>0</v>
      </c>
      <c r="F22" s="2799">
        <v>0</v>
      </c>
      <c r="G22" s="2800">
        <v>0</v>
      </c>
      <c r="H22" s="2801">
        <v>0</v>
      </c>
      <c r="I22" s="2514">
        <v>0.56</v>
      </c>
      <c r="J22" s="2482">
        <v>0.56</v>
      </c>
      <c r="K22" s="2482">
        <v>0</v>
      </c>
      <c r="L22" s="2799">
        <v>0</v>
      </c>
      <c r="M22" s="2800">
        <v>0</v>
      </c>
      <c r="N22" s="2801">
        <v>0</v>
      </c>
      <c r="O22" s="2514">
        <v>595.5830015391903</v>
      </c>
      <c r="P22" s="2482">
        <v>595.5830015391903</v>
      </c>
      <c r="Q22" s="2482">
        <v>0</v>
      </c>
      <c r="R22" s="2799">
        <v>0</v>
      </c>
      <c r="S22" s="2800">
        <v>0</v>
      </c>
      <c r="T22" s="2801">
        <v>0</v>
      </c>
    </row>
    <row r="23" ht="18" customHeight="1" x14ac:dyDescent="0.2">
      <c r="B23" s="2590" t="s">
        <v>2054</v>
      </c>
      <c r="C23" s="2482">
        <v>7357.012333293066</v>
      </c>
      <c r="D23" s="2482">
        <v>7357.012333293066</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856</v>
      </c>
      <c r="C24" s="2482">
        <v>304.5166989970857</v>
      </c>
      <c r="D24" s="2482">
        <v>304.5166989970857</v>
      </c>
      <c r="E24" s="2482">
        <v>0</v>
      </c>
      <c r="F24" s="2802">
        <v>0</v>
      </c>
      <c r="G24" s="2800">
        <v>0</v>
      </c>
      <c r="H24" s="2801">
        <v>0</v>
      </c>
      <c r="I24" s="2514" t="s">
        <v>111</v>
      </c>
      <c r="J24" s="2482" t="s">
        <v>111</v>
      </c>
      <c r="K24" s="2482" t="s">
        <v>2362</v>
      </c>
      <c r="L24" s="2802" t="s">
        <v>2362</v>
      </c>
      <c r="M24" s="2800" t="s">
        <v>2362</v>
      </c>
      <c r="N24" s="2801" t="s">
        <v>2362</v>
      </c>
      <c r="O24" s="2472">
        <v>468.051745</v>
      </c>
      <c r="P24" s="2464">
        <v>468.051745</v>
      </c>
      <c r="Q24" s="2482">
        <v>0</v>
      </c>
      <c r="R24" s="2802">
        <v>0</v>
      </c>
      <c r="S24" s="2800">
        <v>0</v>
      </c>
      <c r="T24" s="2801">
        <v>0</v>
      </c>
    </row>
    <row r="25" ht="18" customHeight="1" x14ac:dyDescent="0.2">
      <c r="B25" s="2590" t="s">
        <v>608</v>
      </c>
      <c r="C25" s="2482">
        <v>1182.25</v>
      </c>
      <c r="D25" s="2482">
        <v>1182.25</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58.17025815120647</v>
      </c>
      <c r="D26" s="2482">
        <v>58.17025815120647</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97.40855048415463</v>
      </c>
      <c r="D28" s="2482">
        <v>97.40855048415463</v>
      </c>
      <c r="E28" s="2482">
        <v>0</v>
      </c>
      <c r="F28" s="2802">
        <v>0</v>
      </c>
      <c r="G28" s="2820">
        <v>0</v>
      </c>
      <c r="H28" s="2821">
        <v>0</v>
      </c>
      <c r="I28" s="2514" t="s">
        <v>100</v>
      </c>
      <c r="J28" s="2482" t="s">
        <v>100</v>
      </c>
      <c r="K28" s="2482" t="s">
        <v>2362</v>
      </c>
      <c r="L28" s="2802" t="s">
        <v>2362</v>
      </c>
      <c r="M28" s="2800" t="s">
        <v>2362</v>
      </c>
      <c r="N28" s="2801" t="s">
        <v>2362</v>
      </c>
      <c r="O28" s="2472">
        <v>127.53125653919035</v>
      </c>
      <c r="P28" s="2464">
        <v>127.53125653919035</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36.331428571428575</v>
      </c>
      <c r="D30" s="2824">
        <v>36.331428571428575</v>
      </c>
      <c r="E30" s="2482">
        <v>0</v>
      </c>
      <c r="F30" s="2825">
        <v>0</v>
      </c>
      <c r="G30" s="2826">
        <v>0</v>
      </c>
      <c r="H30" s="2827">
        <v>0</v>
      </c>
      <c r="I30" s="2828">
        <v>5625.279118466609</v>
      </c>
      <c r="J30" s="2824">
        <v>5625.279118466609</v>
      </c>
      <c r="K30" s="2482">
        <v>0</v>
      </c>
      <c r="L30" s="2825">
        <v>0</v>
      </c>
      <c r="M30" s="2826">
        <v>0</v>
      </c>
      <c r="N30" s="2827">
        <v>0</v>
      </c>
      <c r="O30" s="2828">
        <v>3879.478543691159</v>
      </c>
      <c r="P30" s="2824">
        <v>3879.478543691159</v>
      </c>
      <c r="Q30" s="2482">
        <v>0</v>
      </c>
      <c r="R30" s="2825">
        <v>0</v>
      </c>
      <c r="S30" s="2826">
        <v>0</v>
      </c>
      <c r="T30" s="2827">
        <v>0</v>
      </c>
    </row>
    <row r="31" ht="18" customHeight="1" x14ac:dyDescent="0.2">
      <c r="B31" s="2583" t="s">
        <v>2060</v>
      </c>
      <c r="C31" s="187"/>
      <c r="D31" s="187"/>
      <c r="E31" s="187"/>
      <c r="F31" s="2816"/>
      <c r="G31" s="2817"/>
      <c r="H31" s="2818"/>
      <c r="I31" s="2514">
        <v>4580.595883528017</v>
      </c>
      <c r="J31" s="2482">
        <v>4580.595883528017</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890.0154992825234</v>
      </c>
      <c r="J32" s="2464">
        <v>890.0154992825234</v>
      </c>
      <c r="K32" s="2484">
        <v>0</v>
      </c>
      <c r="L32" s="2835">
        <v>0</v>
      </c>
      <c r="M32" s="2831">
        <v>0</v>
      </c>
      <c r="N32" s="2832">
        <v>0</v>
      </c>
      <c r="O32" s="2472">
        <v>320.89794081503476</v>
      </c>
      <c r="P32" s="2464">
        <v>320.89794081503476</v>
      </c>
      <c r="Q32" s="2484">
        <v>0</v>
      </c>
      <c r="R32" s="2835">
        <v>0</v>
      </c>
      <c r="S32" s="2831">
        <v>0</v>
      </c>
      <c r="T32" s="2832">
        <v>0</v>
      </c>
    </row>
    <row r="33" ht="18" customHeight="1" x14ac:dyDescent="0.2">
      <c r="B33" s="2583" t="s">
        <v>2062</v>
      </c>
      <c r="C33" s="49"/>
      <c r="D33" s="49"/>
      <c r="E33" s="49"/>
      <c r="F33" s="2834"/>
      <c r="G33" s="2836"/>
      <c r="H33" s="2837"/>
      <c r="I33" s="2472">
        <v>127.33827810380123</v>
      </c>
      <c r="J33" s="2464">
        <v>127.33827810380123</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3551.874763754503</v>
      </c>
      <c r="P34" s="2464">
        <v>3551.874763754503</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27.32945755226731</v>
      </c>
      <c r="J36" s="2464">
        <v>27.32945755226731</v>
      </c>
      <c r="K36" s="2484">
        <v>0</v>
      </c>
      <c r="L36" s="2835">
        <v>0</v>
      </c>
      <c r="M36" s="2831">
        <v>0</v>
      </c>
      <c r="N36" s="2832">
        <v>0</v>
      </c>
      <c r="O36" s="2472">
        <v>6.705839121621145</v>
      </c>
      <c r="P36" s="2464">
        <v>6.705839121621145</v>
      </c>
      <c r="Q36" s="2484">
        <v>0</v>
      </c>
      <c r="R36" s="2835">
        <v>0</v>
      </c>
      <c r="S36" s="2831">
        <v>0</v>
      </c>
      <c r="T36" s="2832">
        <v>0</v>
      </c>
    </row>
    <row r="37" ht="18" customHeight="1" x14ac:dyDescent="0.2">
      <c r="B37" s="2583" t="s">
        <v>972</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973</v>
      </c>
      <c r="C38" s="2464">
        <v>36.331428571428575</v>
      </c>
      <c r="D38" s="2464">
        <v>36.331428571428575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-2750.4085824955414</v>
      </c>
      <c r="D41" s="2482">
        <v>-2750.575216526413</v>
      </c>
      <c r="E41" s="2847">
        <v>-0.16663403087159168</v>
      </c>
      <c r="F41" s="2848">
        <v>0.006058519157193686</v>
      </c>
      <c r="G41" s="2817"/>
      <c r="H41" s="2848">
        <v>-0.00012868294868350927</v>
      </c>
      <c r="I41" s="2514">
        <v>15.155436651618482</v>
      </c>
      <c r="J41" s="2482">
        <v>15.160379007060754</v>
      </c>
      <c r="K41" s="2847">
        <v>0.004942355442272728</v>
      </c>
      <c r="L41" s="2848">
        <v>0.03261110554505154</v>
      </c>
      <c r="M41" s="2817"/>
      <c r="N41" s="2848">
        <v>0.000003816728602357005</v>
      </c>
      <c r="O41" s="2514">
        <v>12.866431155575649</v>
      </c>
      <c r="P41" s="2482">
        <v>12.861887034515815</v>
      </c>
      <c r="Q41" s="2847">
        <v>-0.0045441210598333726</v>
      </c>
      <c r="R41" s="2848">
        <v>-0.03531764950892528</v>
      </c>
      <c r="S41" s="2817"/>
      <c r="T41" s="2849">
        <v>-0.0000035091925346557878</v>
      </c>
      <c r="U41" s="2850"/>
    </row>
    <row r="42" ht="18" customHeight="1" x14ac:dyDescent="0.2">
      <c r="B42" s="2583" t="s">
        <v>1344</v>
      </c>
      <c r="C42" s="2464">
        <v>-1922.2746791766572</v>
      </c>
      <c r="D42" s="2464">
        <v>-1922.3624030690746</v>
      </c>
      <c r="E42" s="2507">
        <v>-0.0877238924174435</v>
      </c>
      <c r="F42" s="2851">
        <v>0.004563546165786105</v>
      </c>
      <c r="G42" s="2817"/>
      <c r="H42" s="2851">
        <v>-0.00006774468028664895</v>
      </c>
      <c r="I42" s="2472">
        <v>6.50268890840184</v>
      </c>
      <c r="J42" s="2464">
        <v>6.50268890840184</v>
      </c>
      <c r="K42" s="2507">
        <v>0</v>
      </c>
      <c r="L42" s="2851">
        <v>0</v>
      </c>
      <c r="M42" s="2817"/>
      <c r="N42" s="2851">
        <v>0</v>
      </c>
      <c r="O42" s="2472">
        <v>0.42311022696615</v>
      </c>
      <c r="P42" s="2464">
        <v>0.42311022696615</v>
      </c>
      <c r="Q42" s="2507">
        <v>0</v>
      </c>
      <c r="R42" s="2851">
        <v>0</v>
      </c>
      <c r="S42" s="2817"/>
      <c r="T42" s="2852">
        <v>0</v>
      </c>
      <c r="U42" s="2850"/>
    </row>
    <row r="43" ht="18" customHeight="1" x14ac:dyDescent="0.2">
      <c r="B43" s="2583" t="s">
        <v>1347</v>
      </c>
      <c r="C43" s="2464">
        <v>-713.0370778651031</v>
      </c>
      <c r="D43" s="2464">
        <v>-713.1096589035571</v>
      </c>
      <c r="E43" s="2507">
        <v>-0.0725810384540182</v>
      </c>
      <c r="F43" s="2851">
        <v>0.010179139445501533</v>
      </c>
      <c r="G43" s="2817"/>
      <c r="H43" s="2851">
        <v>-0.000056050627821465856</v>
      </c>
      <c r="I43" s="2472" t="s">
        <v>107</v>
      </c>
      <c r="J43" s="2464">
        <v>0.0049423554422754114</v>
      </c>
      <c r="K43" s="2507" t="s">
        <v>2362</v>
      </c>
      <c r="L43" s="2851" t="s">
        <v>2362</v>
      </c>
      <c r="M43" s="2817"/>
      <c r="N43" s="2851" t="s">
        <v>2362</v>
      </c>
      <c r="O43" s="2472">
        <v>2.107546286380925</v>
      </c>
      <c r="P43" s="2464">
        <v>2.1087589939662976</v>
      </c>
      <c r="Q43" s="2507">
        <v>0.0012127075853727298</v>
      </c>
      <c r="R43" s="2851">
        <v>0.057541207669283945</v>
      </c>
      <c r="S43" s="2817"/>
      <c r="T43" s="2852">
        <v>9.365121107637214e-7</v>
      </c>
      <c r="U43" s="2850"/>
    </row>
    <row r="44" ht="18" customHeight="1" x14ac:dyDescent="0.2">
      <c r="B44" s="2583" t="s">
        <v>1350</v>
      </c>
      <c r="C44" s="2464">
        <v>-59.52030206227052</v>
      </c>
      <c r="D44" s="2464">
        <v>-59.52030206227052</v>
      </c>
      <c r="E44" s="2507">
        <v>0</v>
      </c>
      <c r="F44" s="2851">
        <v>0</v>
      </c>
      <c r="G44" s="2817"/>
      <c r="H44" s="2851">
        <v>0</v>
      </c>
      <c r="I44" s="2472">
        <v>8.65274774321664</v>
      </c>
      <c r="J44" s="2464">
        <v>8.65274774321664</v>
      </c>
      <c r="K44" s="2507">
        <v>0</v>
      </c>
      <c r="L44" s="2851">
        <v>0</v>
      </c>
      <c r="M44" s="2817"/>
      <c r="N44" s="2851">
        <v>0</v>
      </c>
      <c r="O44" s="2472">
        <v>0.99235572684025</v>
      </c>
      <c r="P44" s="2464">
        <v>0.99235572684025</v>
      </c>
      <c r="Q44" s="2507">
        <v>0</v>
      </c>
      <c r="R44" s="2851">
        <v>0</v>
      </c>
      <c r="S44" s="2817"/>
      <c r="T44" s="2852">
        <v>0</v>
      </c>
      <c r="U44" s="2850"/>
    </row>
    <row r="45" ht="18" customHeight="1" x14ac:dyDescent="0.2">
      <c r="B45" s="2583" t="s">
        <v>2113</v>
      </c>
      <c r="C45" s="2464">
        <v>26.309563556124242</v>
      </c>
      <c r="D45" s="2464">
        <v>26.303234456124237</v>
      </c>
      <c r="E45" s="2507">
        <v>-0.0063291000000056385</v>
      </c>
      <c r="F45" s="2851">
        <v>-0.02405627134978594</v>
      </c>
      <c r="G45" s="2817"/>
      <c r="H45" s="2851">
        <v>-0.0000048876405752984384</v>
      </c>
      <c r="I45" s="2472" t="s">
        <v>107</v>
      </c>
      <c r="J45" s="2464" t="s">
        <v>107</v>
      </c>
      <c r="K45" s="2507" t="s">
        <v>2362</v>
      </c>
      <c r="L45" s="2851" t="s">
        <v>2362</v>
      </c>
      <c r="M45" s="2817"/>
      <c r="N45" s="2851" t="s">
        <v>2362</v>
      </c>
      <c r="O45" s="2472">
        <v>0.22721656366202314</v>
      </c>
      <c r="P45" s="2464">
        <v>0.22145973501681737</v>
      </c>
      <c r="Q45" s="2507">
        <v>-0.005756828645205769</v>
      </c>
      <c r="R45" s="2851">
        <v>-2.533630714426636</v>
      </c>
      <c r="S45" s="2817"/>
      <c r="T45" s="2852">
        <v>-0.000004445704645419252</v>
      </c>
      <c r="U45" s="2850"/>
    </row>
    <row r="46" ht="18" customHeight="1" x14ac:dyDescent="0.2">
      <c r="B46" s="2583" t="s">
        <v>2114</v>
      </c>
      <c r="C46" s="2464">
        <v>106.05107604542664</v>
      </c>
      <c r="D46" s="2464">
        <v>106.05107604542664</v>
      </c>
      <c r="E46" s="2507">
        <v>0</v>
      </c>
      <c r="F46" s="2851">
        <v>0</v>
      </c>
      <c r="G46" s="2817"/>
      <c r="H46" s="2851">
        <v>0</v>
      </c>
      <c r="I46" s="2472" t="s">
        <v>107</v>
      </c>
      <c r="J46" s="2464" t="s">
        <v>107</v>
      </c>
      <c r="K46" s="2507" t="s">
        <v>2362</v>
      </c>
      <c r="L46" s="2851" t="s">
        <v>2362</v>
      </c>
      <c r="M46" s="2817"/>
      <c r="N46" s="2851" t="s">
        <v>2362</v>
      </c>
      <c r="O46" s="2472">
        <v>4.30831158600495</v>
      </c>
      <c r="P46" s="2464">
        <v>4.30831158600495</v>
      </c>
      <c r="Q46" s="2507">
        <v>0</v>
      </c>
      <c r="R46" s="2851">
        <v>0</v>
      </c>
      <c r="S46" s="2817"/>
      <c r="T46" s="2852">
        <v>0</v>
      </c>
      <c r="U46" s="2850"/>
    </row>
    <row r="47" ht="18" customHeight="1" x14ac:dyDescent="0.2">
      <c r="B47" s="2583" t="s">
        <v>2115</v>
      </c>
      <c r="C47" s="2464">
        <v>77.69429468943353</v>
      </c>
      <c r="D47" s="2464">
        <v>77.69429468943353</v>
      </c>
      <c r="E47" s="2507">
        <v>0</v>
      </c>
      <c r="F47" s="2851">
        <v>0</v>
      </c>
      <c r="G47" s="2817"/>
      <c r="H47" s="2851">
        <v>0</v>
      </c>
      <c r="I47" s="2472" t="s">
        <v>107</v>
      </c>
      <c r="J47" s="2464" t="s">
        <v>107</v>
      </c>
      <c r="K47" s="2507" t="s">
        <v>2362</v>
      </c>
      <c r="L47" s="2851" t="s">
        <v>2362</v>
      </c>
      <c r="M47" s="2817"/>
      <c r="N47" s="2851" t="s">
        <v>2362</v>
      </c>
      <c r="O47" s="2472">
        <v>4.807890765721351</v>
      </c>
      <c r="P47" s="2464">
        <v>4.807890765721351</v>
      </c>
      <c r="Q47" s="2507">
        <v>0</v>
      </c>
      <c r="R47" s="2851">
        <v>0</v>
      </c>
      <c r="S47" s="2817"/>
      <c r="T47" s="2852">
        <v>0</v>
      </c>
      <c r="U47" s="2850"/>
    </row>
    <row r="48" ht="18" customHeight="1" x14ac:dyDescent="0.2">
      <c r="B48" s="2583" t="s">
        <v>2116</v>
      </c>
      <c r="C48" s="2464">
        <v>-265.63145768249535</v>
      </c>
      <c r="D48" s="2464">
        <v>-265.63145768249535</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1.04778666666667</v>
      </c>
      <c r="D50" s="2482">
        <v>1.04778666666667</v>
      </c>
      <c r="E50" s="2482">
        <v>0</v>
      </c>
      <c r="F50" s="2799">
        <v>0</v>
      </c>
      <c r="G50" s="2800">
        <v>0</v>
      </c>
      <c r="H50" s="2801">
        <v>0</v>
      </c>
      <c r="I50" s="2482">
        <v>4860.2840913320615</v>
      </c>
      <c r="J50" s="2482">
        <v>4860.2840913320615</v>
      </c>
      <c r="K50" s="2482">
        <v>0</v>
      </c>
      <c r="L50" s="2799">
        <v>0</v>
      </c>
      <c r="M50" s="2800">
        <v>0</v>
      </c>
      <c r="N50" s="2801">
        <v>0</v>
      </c>
      <c r="O50" s="2482">
        <v>284.5859374114599</v>
      </c>
      <c r="P50" s="2482">
        <v>284.5859374114599</v>
      </c>
      <c r="Q50" s="2482">
        <v>0</v>
      </c>
      <c r="R50" s="2799">
        <v>0</v>
      </c>
      <c r="S50" s="2800">
        <v>0</v>
      </c>
      <c r="T50" s="2801">
        <v>0</v>
      </c>
    </row>
    <row r="51" ht="18" customHeight="1" x14ac:dyDescent="0.2">
      <c r="B51" s="2583" t="s">
        <v>2118</v>
      </c>
      <c r="C51" s="49"/>
      <c r="D51" s="49"/>
      <c r="E51" s="187"/>
      <c r="F51" s="2834"/>
      <c r="G51" s="2836"/>
      <c r="H51" s="2837"/>
      <c r="I51" s="2482">
        <v>3487.7941174072535</v>
      </c>
      <c r="J51" s="2482">
        <v>3487.7941174072535</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0.5810773333333333</v>
      </c>
      <c r="J52" s="2464">
        <v>0.5810773333333333</v>
      </c>
      <c r="K52" s="2482">
        <v>0</v>
      </c>
      <c r="L52" s="2835">
        <v>0</v>
      </c>
      <c r="M52" s="2838">
        <v>0</v>
      </c>
      <c r="N52" s="2839">
        <v>0</v>
      </c>
      <c r="O52" s="2482">
        <v>0.1406832</v>
      </c>
      <c r="P52" s="2482">
        <v>0.1406832</v>
      </c>
      <c r="Q52" s="2482">
        <v>0</v>
      </c>
      <c r="R52" s="2799">
        <v>0</v>
      </c>
      <c r="S52" s="2800">
        <v>0</v>
      </c>
      <c r="T52" s="2801">
        <v>0</v>
      </c>
    </row>
    <row r="53" ht="18" customHeight="1" x14ac:dyDescent="0.2">
      <c r="B53" s="2599" t="s">
        <v>2120</v>
      </c>
      <c r="C53" s="2482">
        <v>1.04778666666667</v>
      </c>
      <c r="D53" s="2482">
        <v>1.04778666666667</v>
      </c>
      <c r="E53" s="2482">
        <v>0</v>
      </c>
      <c r="F53" s="2799">
        <v>0</v>
      </c>
      <c r="G53" s="2800">
        <v>0</v>
      </c>
      <c r="H53" s="2801">
        <v>0</v>
      </c>
      <c r="I53" s="2469">
        <v>0.0086184</v>
      </c>
      <c r="J53" s="2464">
        <v>0.0086184</v>
      </c>
      <c r="K53" s="2482">
        <v>0</v>
      </c>
      <c r="L53" s="2830">
        <v>0</v>
      </c>
      <c r="M53" s="2831">
        <v>0</v>
      </c>
      <c r="N53" s="2832">
        <v>0</v>
      </c>
      <c r="O53" s="2482">
        <v>0.135945</v>
      </c>
      <c r="P53" s="2482">
        <v>0.135945</v>
      </c>
      <c r="Q53" s="2482">
        <v>0</v>
      </c>
      <c r="R53" s="2799">
        <v>0</v>
      </c>
      <c r="S53" s="2800">
        <v>0</v>
      </c>
      <c r="T53" s="2801">
        <v>0</v>
      </c>
    </row>
    <row r="54" ht="18" customHeight="1" x14ac:dyDescent="0.2">
      <c r="B54" s="2583" t="s">
        <v>2081</v>
      </c>
      <c r="C54" s="504"/>
      <c r="D54" s="49"/>
      <c r="E54" s="187"/>
      <c r="F54" s="2834"/>
      <c r="G54" s="2836"/>
      <c r="H54" s="2837"/>
      <c r="I54" s="2464">
        <v>1371.9002781914744</v>
      </c>
      <c r="J54" s="2464">
        <v>1371.9002781914744</v>
      </c>
      <c r="K54" s="2482">
        <v>0</v>
      </c>
      <c r="L54" s="2799">
        <v>0</v>
      </c>
      <c r="M54" s="2800">
        <v>0</v>
      </c>
      <c r="N54" s="2801">
        <v>0</v>
      </c>
      <c r="O54" s="2482">
        <v>284.3093092114599</v>
      </c>
      <c r="P54" s="2482">
        <v>284.3093092114599</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13474.1901118166</v>
      </c>
      <c r="D59" s="2464">
        <v>13474.1901118166</v>
      </c>
      <c r="E59" s="2482">
        <v>0</v>
      </c>
      <c r="F59" s="2799">
        <v>0</v>
      </c>
      <c r="G59" s="2800">
        <v>0</v>
      </c>
      <c r="H59" s="2801">
        <v>0</v>
      </c>
      <c r="I59" s="2464">
        <v>24.83340664</v>
      </c>
      <c r="J59" s="2464">
        <v>24.83340664</v>
      </c>
      <c r="K59" s="2482">
        <v>0</v>
      </c>
      <c r="L59" s="2799">
        <v>0</v>
      </c>
      <c r="M59" s="2800">
        <v>0</v>
      </c>
      <c r="N59" s="2801">
        <v>0</v>
      </c>
      <c r="O59" s="2472">
        <v>237.90791579999996</v>
      </c>
      <c r="P59" s="2464">
        <v>237.90791579999996</v>
      </c>
      <c r="Q59" s="2482">
        <v>0</v>
      </c>
      <c r="R59" s="2877">
        <v>0</v>
      </c>
      <c r="S59" s="2878">
        <v>0</v>
      </c>
      <c r="T59" s="2821">
        <v>0</v>
      </c>
    </row>
    <row r="60" ht="18" customHeight="1" x14ac:dyDescent="0.2">
      <c r="B60" s="2879" t="s">
        <v>128</v>
      </c>
      <c r="C60" s="2464">
        <v>3140.94</v>
      </c>
      <c r="D60" s="2464">
        <v>3140.94</v>
      </c>
      <c r="E60" s="2482">
        <v>0</v>
      </c>
      <c r="F60" s="2799">
        <v>0</v>
      </c>
      <c r="G60" s="2800">
        <v>0</v>
      </c>
      <c r="H60" s="2801">
        <v>0</v>
      </c>
      <c r="I60" s="2464">
        <v>0.56</v>
      </c>
      <c r="J60" s="2464">
        <v>0.56</v>
      </c>
      <c r="K60" s="2482">
        <v>0</v>
      </c>
      <c r="L60" s="2799">
        <v>0</v>
      </c>
      <c r="M60" s="2800">
        <v>0</v>
      </c>
      <c r="N60" s="2801">
        <v>0</v>
      </c>
      <c r="O60" s="2472">
        <v>23.849999999999998</v>
      </c>
      <c r="P60" s="2464">
        <v>23.849999999999998</v>
      </c>
      <c r="Q60" s="2482">
        <v>0</v>
      </c>
      <c r="R60" s="2877">
        <v>0</v>
      </c>
      <c r="S60" s="2878">
        <v>0</v>
      </c>
      <c r="T60" s="2821">
        <v>0</v>
      </c>
    </row>
    <row r="61" ht="18" customHeight="1" x14ac:dyDescent="0.2">
      <c r="B61" s="2879" t="s">
        <v>2085</v>
      </c>
      <c r="C61" s="2464">
        <v>10333.2501118166</v>
      </c>
      <c r="D61" s="2464">
        <v>10333.2501118166</v>
      </c>
      <c r="E61" s="2482">
        <v>0</v>
      </c>
      <c r="F61" s="2799">
        <v>0</v>
      </c>
      <c r="G61" s="2800">
        <v>0</v>
      </c>
      <c r="H61" s="2801">
        <v>0</v>
      </c>
      <c r="I61" s="2464">
        <v>24.27340664</v>
      </c>
      <c r="J61" s="2464">
        <v>24.27340664</v>
      </c>
      <c r="K61" s="2482">
        <v>0</v>
      </c>
      <c r="L61" s="2799">
        <v>0</v>
      </c>
      <c r="M61" s="2800">
        <v>0</v>
      </c>
      <c r="N61" s="2801">
        <v>0</v>
      </c>
      <c r="O61" s="2472">
        <v>214.0579158</v>
      </c>
      <c r="P61" s="2464">
        <v>214.0579158</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4196.298227333334</v>
      </c>
      <c r="D63" s="2464">
        <v>4196.298227333334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4309.682299727724</v>
      </c>
      <c r="D10" s="2932">
        <v>4309.682299727724</v>
      </c>
      <c r="E10" s="2932">
        <v>0</v>
      </c>
      <c r="F10" s="2933">
        <v>0</v>
      </c>
      <c r="G10" s="2934">
        <v>0</v>
      </c>
      <c r="H10" s="2935">
        <v>0</v>
      </c>
      <c r="I10" s="2936">
        <v>79.372093698</v>
      </c>
      <c r="J10" s="2932">
        <v>79.372093698</v>
      </c>
      <c r="K10" s="2932">
        <v>0</v>
      </c>
      <c r="L10" s="2933">
        <v>0</v>
      </c>
      <c r="M10" s="2934">
        <v>0</v>
      </c>
      <c r="N10" s="2935">
        <v>0</v>
      </c>
      <c r="O10" s="2931" t="s">
        <v>107</v>
      </c>
      <c r="P10" s="2932" t="s">
        <v>107</v>
      </c>
      <c r="Q10" s="2932" t="s">
        <v>2362</v>
      </c>
      <c r="R10" s="2937" t="s">
        <v>2362</v>
      </c>
      <c r="S10" s="2938" t="s">
        <v>2362</v>
      </c>
      <c r="T10" s="2935" t="s">
        <v>2362</v>
      </c>
      <c r="U10" s="2931">
        <v>4.3945</v>
      </c>
      <c r="V10" s="2932">
        <v>4.3945</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606</v>
      </c>
      <c r="C11" s="2472">
        <v>2703.2000000000003</v>
      </c>
      <c r="D11" s="2464">
        <v>2703.2000000000003</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825</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713</v>
      </c>
      <c r="C13" s="2942"/>
      <c r="D13" s="2943"/>
      <c r="E13" s="2943"/>
      <c r="F13" s="2944"/>
      <c r="G13" s="2944"/>
      <c r="H13" s="2945"/>
      <c r="I13" s="2506">
        <v>47.8146807</v>
      </c>
      <c r="J13" s="2482">
        <v>47.8146807</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715</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719</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621</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622</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623</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624</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627</v>
      </c>
      <c r="C21" s="2472">
        <v>1493.678603972218</v>
      </c>
      <c r="D21" s="2464">
        <v>1493.678603972218</v>
      </c>
      <c r="E21" s="2464">
        <v>0</v>
      </c>
      <c r="F21" s="2802">
        <v>0</v>
      </c>
      <c r="G21" s="2820">
        <v>0</v>
      </c>
      <c r="H21" s="2821">
        <v>0</v>
      </c>
      <c r="I21" s="2506">
        <v>31.557412998</v>
      </c>
      <c r="J21" s="2482">
        <v>31.557412998</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628</v>
      </c>
      <c r="C22" s="2472">
        <v>98.96412180000003</v>
      </c>
      <c r="D22" s="2464">
        <v>98.96412180000003</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629</v>
      </c>
      <c r="C23" s="2472">
        <v>13.80687192770677</v>
      </c>
      <c r="D23" s="2464">
        <v>13.80687192770677</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630</v>
      </c>
      <c r="C24" s="2472">
        <v>0.032702027800000005</v>
      </c>
      <c r="D24" s="2464">
        <v>0.032702027800000005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631</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632</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634</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4.3945</v>
      </c>
      <c r="V27" s="2464">
        <v>4.3945</v>
      </c>
      <c r="W27" s="2464">
        <v>0</v>
      </c>
      <c r="X27" s="2877">
        <v>0</v>
      </c>
      <c r="Y27" s="2878">
        <v>0</v>
      </c>
      <c r="Z27" s="2821">
        <v>0</v>
      </c>
      <c r="AA27" s="2464"/>
      <c r="AB27" s="2464"/>
      <c r="AC27" s="2464"/>
      <c r="AD27" s="2877"/>
      <c r="AE27" s="2878" t="s">
        <v>2362</v>
      </c>
      <c r="AF27" s="2821" t="s">
        <v>2362</v>
      </c>
    </row>
    <row r="28" ht="18" customHeight="1" x14ac:dyDescent="0.2">
      <c r="B28" s="2939" t="s">
        <v>635</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637</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129492.0939358849</v>
      </c>
      <c r="F34" s="2977"/>
      <c r="G34" s="2978">
        <v>129491.9277000884</v>
      </c>
      <c r="H34" s="2977"/>
      <c r="I34" s="2979">
        <v>-0.16623579649603926</v>
      </c>
      <c r="J34" s="2980">
        <v>-0.0001283752478188724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132214.48065057324</v>
      </c>
      <c r="F35" s="2985"/>
      <c r="G35" s="2986">
        <v>132214.48065057324</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1012</v>
      </c>
      <c r="F10" s="3000"/>
    </row>
    <row r="11" ht="14.25" customHeight="1" x14ac:dyDescent="0.2">
      <c r="B11" s="2997" t="s">
        <v>2397</v>
      </c>
      <c r="C11" s="2998" t="s">
        <v>2202</v>
      </c>
      <c r="D11" s="2998" t="s">
        <v>2399</v>
      </c>
      <c r="E11" s="2999" t="s">
        <v>1012</v>
      </c>
      <c r="F11" s="3000"/>
    </row>
    <row r="12" ht="14.25" customHeight="1" x14ac:dyDescent="0.2">
      <c r="B12" s="2997" t="s">
        <v>2397</v>
      </c>
      <c r="C12" s="2998" t="s">
        <v>2400</v>
      </c>
      <c r="D12" s="2998" t="s">
        <v>2401</v>
      </c>
      <c r="E12" s="2999" t="s">
        <v>1012</v>
      </c>
      <c r="F12" s="3000"/>
    </row>
    <row r="13" ht="14.25" customHeight="1" x14ac:dyDescent="0.2">
      <c r="B13" s="2997" t="s">
        <v>2397</v>
      </c>
      <c r="C13" s="2998" t="s">
        <v>2400</v>
      </c>
      <c r="D13" s="2998" t="s">
        <v>2402</v>
      </c>
      <c r="E13" s="2999" t="s">
        <v>1012</v>
      </c>
      <c r="F13" s="3000"/>
    </row>
    <row r="14" ht="14.25" customHeight="1" x14ac:dyDescent="0.2">
      <c r="B14" s="2997" t="s">
        <v>2397</v>
      </c>
      <c r="C14" s="2998" t="s">
        <v>2043</v>
      </c>
      <c r="D14" s="2998" t="s">
        <v>2403</v>
      </c>
      <c r="E14" s="2999" t="s">
        <v>1012</v>
      </c>
      <c r="F14" s="3000"/>
    </row>
    <row r="15" ht="14.25" customHeight="1" x14ac:dyDescent="0.2">
      <c r="B15" s="2997" t="s">
        <v>2397</v>
      </c>
      <c r="C15" s="2998" t="s">
        <v>2404</v>
      </c>
      <c r="D15" s="2998" t="s">
        <v>2405</v>
      </c>
      <c r="E15" s="2999" t="s">
        <v>1012</v>
      </c>
      <c r="F15" s="3000"/>
    </row>
    <row r="16" ht="14.25" customHeight="1" x14ac:dyDescent="0.2">
      <c r="B16" s="2997" t="s">
        <v>2397</v>
      </c>
      <c r="C16" s="2998" t="s">
        <v>2400</v>
      </c>
      <c r="D16" s="2998" t="s">
        <v>2401</v>
      </c>
      <c r="E16" s="2999" t="s">
        <v>1012</v>
      </c>
      <c r="F16" s="3000"/>
    </row>
    <row r="17" ht="14.25" customHeight="1" x14ac:dyDescent="0.2">
      <c r="B17" s="2997" t="s">
        <v>2397</v>
      </c>
      <c r="C17" s="2998" t="s">
        <v>2406</v>
      </c>
      <c r="D17" s="2998" t="s">
        <v>2407</v>
      </c>
      <c r="E17" s="2999" t="s">
        <v>1012</v>
      </c>
      <c r="F17" s="3000"/>
    </row>
    <row r="18" ht="14.25" customHeight="1" x14ac:dyDescent="0.2">
      <c r="B18" s="2997" t="s">
        <v>2397</v>
      </c>
      <c r="C18" s="2998" t="s">
        <v>2400</v>
      </c>
      <c r="D18" s="2998" t="s">
        <v>2402</v>
      </c>
      <c r="E18" s="2999" t="s">
        <v>1012</v>
      </c>
      <c r="F18" s="3000"/>
    </row>
    <row r="19" ht="14.25" customHeight="1" x14ac:dyDescent="0.2">
      <c r="B19" s="2997" t="s">
        <v>2397</v>
      </c>
      <c r="C19" s="2998" t="s">
        <v>2043</v>
      </c>
      <c r="D19" s="2998" t="s">
        <v>2408</v>
      </c>
      <c r="E19" s="2999" t="s">
        <v>1012</v>
      </c>
      <c r="F19" s="3000"/>
    </row>
    <row r="20" ht="14.25" customHeight="1" x14ac:dyDescent="0.2">
      <c r="B20" s="2997" t="s">
        <v>2397</v>
      </c>
      <c r="C20" s="2998" t="s">
        <v>2043</v>
      </c>
      <c r="D20" s="2998" t="s">
        <v>2398</v>
      </c>
      <c r="E20" s="2999" t="s">
        <v>1012</v>
      </c>
      <c r="F20" s="3000"/>
    </row>
    <row r="21" ht="14.25" customHeight="1" x14ac:dyDescent="0.2">
      <c r="B21" s="2997" t="s">
        <v>2397</v>
      </c>
      <c r="C21" s="2998" t="s">
        <v>2400</v>
      </c>
      <c r="D21" s="2998" t="s">
        <v>2401</v>
      </c>
      <c r="E21" s="2999" t="s">
        <v>1012</v>
      </c>
      <c r="F21" s="3000"/>
    </row>
    <row r="22" ht="14.25" customHeight="1" x14ac:dyDescent="0.2">
      <c r="B22" s="2997" t="s">
        <v>2397</v>
      </c>
      <c r="C22" s="2998" t="s">
        <v>2400</v>
      </c>
      <c r="D22" s="2998" t="s">
        <v>2402</v>
      </c>
      <c r="E22" s="2999" t="s">
        <v>1012</v>
      </c>
      <c r="F22" s="3000"/>
    </row>
    <row r="23" ht="14.25" customHeight="1" x14ac:dyDescent="0.2">
      <c r="B23" s="2997" t="s">
        <v>2397</v>
      </c>
      <c r="C23" s="2998" t="s">
        <v>2400</v>
      </c>
      <c r="D23" s="2998" t="s">
        <v>2402</v>
      </c>
      <c r="E23" s="2999" t="s">
        <v>1012</v>
      </c>
      <c r="F23" s="3000"/>
    </row>
    <row r="24" ht="14.25" customHeight="1" x14ac:dyDescent="0.2">
      <c r="B24" s="2997" t="s">
        <v>2397</v>
      </c>
      <c r="C24" s="2998" t="s">
        <v>2202</v>
      </c>
      <c r="D24" s="2998" t="s">
        <v>2409</v>
      </c>
      <c r="E24" s="2999" t="s">
        <v>1012</v>
      </c>
      <c r="F24" s="3000"/>
    </row>
    <row r="25" ht="14.25" customHeight="1" x14ac:dyDescent="0.2">
      <c r="B25" s="2997" t="s">
        <v>2397</v>
      </c>
      <c r="C25" s="2998" t="s">
        <v>2400</v>
      </c>
      <c r="D25" s="2998" t="s">
        <v>2401</v>
      </c>
      <c r="E25" s="2999" t="s">
        <v>1012</v>
      </c>
      <c r="F25" s="3000"/>
    </row>
    <row r="26" ht="14.25" customHeight="1" x14ac:dyDescent="0.2">
      <c r="B26" s="2997" t="s">
        <v>2397</v>
      </c>
      <c r="C26" s="2998" t="s">
        <v>2202</v>
      </c>
      <c r="D26" s="2998" t="s">
        <v>2410</v>
      </c>
      <c r="E26" s="2999" t="s">
        <v>1012</v>
      </c>
      <c r="F26" s="3000"/>
    </row>
    <row r="27" ht="14.25" customHeight="1" x14ac:dyDescent="0.2">
      <c r="B27" s="2997" t="s">
        <v>2397</v>
      </c>
      <c r="C27" s="2998" t="s">
        <v>2043</v>
      </c>
      <c r="D27" s="2998" t="s">
        <v>2408</v>
      </c>
      <c r="E27" s="2999" t="s">
        <v>1012</v>
      </c>
      <c r="F27" s="3000"/>
    </row>
    <row r="28" ht="14.25" customHeight="1" x14ac:dyDescent="0.2">
      <c r="B28" s="2997" t="s">
        <v>2397</v>
      </c>
      <c r="C28" s="2998" t="s">
        <v>2043</v>
      </c>
      <c r="D28" s="2998" t="s">
        <v>2403</v>
      </c>
      <c r="E28" s="2999" t="s">
        <v>1012</v>
      </c>
      <c r="F28" s="3000"/>
    </row>
    <row r="29" ht="14.25" customHeight="1" x14ac:dyDescent="0.2">
      <c r="B29" s="2997" t="s">
        <v>2397</v>
      </c>
      <c r="C29" s="2998" t="s">
        <v>2400</v>
      </c>
      <c r="D29" s="2998" t="s">
        <v>2402</v>
      </c>
      <c r="E29" s="2999" t="s">
        <v>1012</v>
      </c>
      <c r="F29" s="3000"/>
    </row>
    <row r="30" ht="14.25" customHeight="1" x14ac:dyDescent="0.2">
      <c r="B30" s="2997" t="s">
        <v>2397</v>
      </c>
      <c r="C30" s="2998" t="s">
        <v>2400</v>
      </c>
      <c r="D30" s="2998" t="s">
        <v>2411</v>
      </c>
      <c r="E30" s="2999" t="s">
        <v>1012</v>
      </c>
      <c r="F30" s="3000"/>
    </row>
    <row r="31" ht="14.25" customHeight="1" x14ac:dyDescent="0.2">
      <c r="B31" s="2997" t="s">
        <v>2397</v>
      </c>
      <c r="C31" s="2998" t="s">
        <v>2202</v>
      </c>
      <c r="D31" s="2998" t="s">
        <v>2412</v>
      </c>
      <c r="E31" s="2999" t="s">
        <v>1012</v>
      </c>
      <c r="F31" s="3000"/>
    </row>
    <row r="32" ht="13.5" customHeight="1" x14ac:dyDescent="0.2">
      <c r="B32" s="2997" t="s">
        <v>2413</v>
      </c>
      <c r="C32" s="2998" t="s">
        <v>2043</v>
      </c>
      <c r="D32" s="2998" t="s">
        <v>2408</v>
      </c>
      <c r="E32" s="2999" t="s">
        <v>1012</v>
      </c>
      <c r="F32" s="3000"/>
    </row>
    <row r="33" ht="13.5" customHeight="1" x14ac:dyDescent="0.2">
      <c r="B33" s="2997" t="s">
        <v>2413</v>
      </c>
      <c r="C33" s="2998" t="s">
        <v>2406</v>
      </c>
      <c r="D33" s="2998" t="s">
        <v>2414</v>
      </c>
      <c r="E33" s="2999" t="s">
        <v>1012</v>
      </c>
      <c r="F33" s="3000"/>
    </row>
    <row r="34" ht="13.5" customHeight="1" x14ac:dyDescent="0.2">
      <c r="B34" s="2997" t="s">
        <v>2413</v>
      </c>
      <c r="C34" s="2998" t="s">
        <v>2043</v>
      </c>
      <c r="D34" s="2998" t="s">
        <v>2398</v>
      </c>
      <c r="E34" s="2999" t="s">
        <v>1012</v>
      </c>
      <c r="F34" s="3000"/>
    </row>
    <row r="35" ht="13.5" customHeight="1" x14ac:dyDescent="0.2">
      <c r="B35" s="2997" t="s">
        <v>2415</v>
      </c>
      <c r="C35" s="2998" t="s">
        <v>2202</v>
      </c>
      <c r="D35" s="2998" t="s">
        <v>2410</v>
      </c>
      <c r="E35" s="2999" t="s">
        <v>1012</v>
      </c>
      <c r="F35" s="3000"/>
    </row>
    <row r="36" ht="13.5" customHeight="1" x14ac:dyDescent="0.2">
      <c r="B36" s="2997" t="s">
        <v>2415</v>
      </c>
      <c r="C36" s="2998" t="s">
        <v>2404</v>
      </c>
      <c r="D36" s="2998" t="s">
        <v>2405</v>
      </c>
      <c r="E36" s="2999" t="s">
        <v>1012</v>
      </c>
      <c r="F36" s="3000"/>
    </row>
    <row r="37" ht="13.5" customHeight="1" x14ac:dyDescent="0.2">
      <c r="B37" s="2997" t="s">
        <v>2415</v>
      </c>
      <c r="C37" s="2998" t="s">
        <v>2406</v>
      </c>
      <c r="D37" s="2998" t="s">
        <v>2407</v>
      </c>
      <c r="E37" s="2999" t="s">
        <v>1012</v>
      </c>
      <c r="F37" s="3000"/>
    </row>
    <row r="38" ht="13.5" customHeight="1" x14ac:dyDescent="0.2">
      <c r="B38" s="2997" t="s">
        <v>2415</v>
      </c>
      <c r="C38" s="2998" t="s">
        <v>2400</v>
      </c>
      <c r="D38" s="2998" t="s">
        <v>2411</v>
      </c>
      <c r="E38" s="2999" t="s">
        <v>1012</v>
      </c>
      <c r="F38" s="3000"/>
    </row>
    <row r="39" ht="13.5" customHeight="1" x14ac:dyDescent="0.2">
      <c r="B39" s="2997" t="s">
        <v>2415</v>
      </c>
      <c r="C39" s="2998" t="s">
        <v>2043</v>
      </c>
      <c r="D39" s="2998" t="s">
        <v>2408</v>
      </c>
      <c r="E39" s="2999" t="s">
        <v>1012</v>
      </c>
      <c r="F39" s="3000"/>
    </row>
    <row r="40" ht="13.5" customHeight="1" x14ac:dyDescent="0.2">
      <c r="B40" s="2997" t="s">
        <v>2415</v>
      </c>
      <c r="C40" s="2998" t="s">
        <v>2406</v>
      </c>
      <c r="D40" s="2998" t="s">
        <v>2416</v>
      </c>
      <c r="E40" s="2999" t="s">
        <v>1012</v>
      </c>
      <c r="F40" s="3000"/>
    </row>
    <row r="41" ht="13.5" customHeight="1" x14ac:dyDescent="0.2">
      <c r="B41" s="2997" t="s">
        <v>2415</v>
      </c>
      <c r="C41" s="2998" t="s">
        <v>2400</v>
      </c>
      <c r="D41" s="2998" t="s">
        <v>2417</v>
      </c>
      <c r="E41" s="2999" t="s">
        <v>1012</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1012</v>
      </c>
      <c r="E45" s="2998" t="s">
        <v>1012</v>
      </c>
      <c r="F45" s="3007" t="s">
        <v>1012</v>
      </c>
    </row>
    <row r="46" ht="14.25" customHeight="1" x14ac:dyDescent="0.2">
      <c r="B46" s="2997" t="s">
        <v>2397</v>
      </c>
      <c r="C46" s="2998" t="s">
        <v>2423</v>
      </c>
      <c r="D46" s="2998" t="s">
        <v>1012</v>
      </c>
      <c r="E46" s="2998" t="s">
        <v>1012</v>
      </c>
      <c r="F46" s="3007" t="s">
        <v>1012</v>
      </c>
    </row>
    <row r="47" ht="14.25" customHeight="1" x14ac:dyDescent="0.2">
      <c r="B47" s="2997" t="s">
        <v>2397</v>
      </c>
      <c r="C47" s="2998" t="s">
        <v>2424</v>
      </c>
      <c r="D47" s="2998" t="s">
        <v>1012</v>
      </c>
      <c r="E47" s="2998" t="s">
        <v>1012</v>
      </c>
      <c r="F47" s="3007" t="s">
        <v>1012</v>
      </c>
    </row>
    <row r="48" ht="14.25" customHeight="1" x14ac:dyDescent="0.2">
      <c r="B48" s="2997" t="s">
        <v>2397</v>
      </c>
      <c r="C48" s="2998" t="s">
        <v>2425</v>
      </c>
      <c r="D48" s="2998" t="s">
        <v>1012</v>
      </c>
      <c r="E48" s="2998" t="s">
        <v>1012</v>
      </c>
      <c r="F48" s="3007" t="s">
        <v>1012</v>
      </c>
    </row>
    <row r="49" ht="14.25" customHeight="1" x14ac:dyDescent="0.2">
      <c r="B49" s="2997" t="s">
        <v>2397</v>
      </c>
      <c r="C49" s="2998" t="s">
        <v>2422</v>
      </c>
      <c r="D49" s="2998" t="s">
        <v>1012</v>
      </c>
      <c r="E49" s="2998" t="s">
        <v>1012</v>
      </c>
      <c r="F49" s="3007" t="s">
        <v>1012</v>
      </c>
    </row>
    <row r="50" ht="14.25" customHeight="1" x14ac:dyDescent="0.2">
      <c r="B50" s="2997" t="s">
        <v>2397</v>
      </c>
      <c r="C50" s="2998" t="s">
        <v>2426</v>
      </c>
      <c r="D50" s="2998" t="s">
        <v>1012</v>
      </c>
      <c r="E50" s="2998" t="s">
        <v>1012</v>
      </c>
      <c r="F50" s="3007" t="s">
        <v>1012</v>
      </c>
    </row>
    <row r="51" ht="14.25" customHeight="1" x14ac:dyDescent="0.2">
      <c r="B51" s="2997" t="s">
        <v>2397</v>
      </c>
      <c r="C51" s="2998" t="s">
        <v>2427</v>
      </c>
      <c r="D51" s="2998" t="s">
        <v>1012</v>
      </c>
      <c r="E51" s="2998" t="s">
        <v>1012</v>
      </c>
      <c r="F51" s="3007" t="s">
        <v>1012</v>
      </c>
    </row>
    <row r="52" ht="14.25" customHeight="1" x14ac:dyDescent="0.2">
      <c r="B52" s="2997" t="s">
        <v>2397</v>
      </c>
      <c r="C52" s="2998" t="s">
        <v>2428</v>
      </c>
      <c r="D52" s="2998" t="s">
        <v>1012</v>
      </c>
      <c r="E52" s="2998" t="s">
        <v>1012</v>
      </c>
      <c r="F52" s="3007" t="s">
        <v>1012</v>
      </c>
    </row>
    <row r="53" ht="14.25" customHeight="1" x14ac:dyDescent="0.2">
      <c r="B53" s="2997" t="s">
        <v>2397</v>
      </c>
      <c r="C53" s="2998" t="s">
        <v>2429</v>
      </c>
      <c r="D53" s="2998" t="s">
        <v>1012</v>
      </c>
      <c r="E53" s="2998" t="s">
        <v>1012</v>
      </c>
      <c r="F53" s="3007" t="s">
        <v>1012</v>
      </c>
    </row>
    <row r="54" ht="14.25" customHeight="1" x14ac:dyDescent="0.2">
      <c r="B54" s="2997" t="s">
        <v>2397</v>
      </c>
      <c r="C54" s="2998" t="s">
        <v>2423</v>
      </c>
      <c r="D54" s="2998" t="s">
        <v>1012</v>
      </c>
      <c r="E54" s="2998" t="s">
        <v>1012</v>
      </c>
      <c r="F54" s="3007" t="s">
        <v>1012</v>
      </c>
    </row>
    <row r="55" ht="14.25" customHeight="1" x14ac:dyDescent="0.2">
      <c r="B55" s="2997" t="s">
        <v>2397</v>
      </c>
      <c r="C55" s="2998" t="s">
        <v>2430</v>
      </c>
      <c r="D55" s="2998" t="s">
        <v>1012</v>
      </c>
      <c r="E55" s="2998" t="s">
        <v>1012</v>
      </c>
      <c r="F55" s="3007" t="s">
        <v>1012</v>
      </c>
    </row>
    <row r="56" ht="14.25" customHeight="1" x14ac:dyDescent="0.2">
      <c r="B56" s="2997" t="s">
        <v>2397</v>
      </c>
      <c r="C56" s="2998" t="s">
        <v>2431</v>
      </c>
      <c r="D56" s="2998" t="s">
        <v>1012</v>
      </c>
      <c r="E56" s="2998" t="s">
        <v>1012</v>
      </c>
      <c r="F56" s="3007" t="s">
        <v>1012</v>
      </c>
    </row>
    <row r="57" ht="14.25" customHeight="1" x14ac:dyDescent="0.2">
      <c r="B57" s="2997" t="s">
        <v>2397</v>
      </c>
      <c r="C57" s="2998" t="s">
        <v>2422</v>
      </c>
      <c r="D57" s="2998" t="s">
        <v>1012</v>
      </c>
      <c r="E57" s="2998" t="s">
        <v>1012</v>
      </c>
      <c r="F57" s="3007" t="s">
        <v>1012</v>
      </c>
    </row>
    <row r="58" ht="14.25" customHeight="1" x14ac:dyDescent="0.2">
      <c r="B58" s="2997" t="s">
        <v>2397</v>
      </c>
      <c r="C58" s="2998" t="s">
        <v>2432</v>
      </c>
      <c r="D58" s="2998" t="s">
        <v>1012</v>
      </c>
      <c r="E58" s="2998" t="s">
        <v>1012</v>
      </c>
      <c r="F58" s="3007" t="s">
        <v>1012</v>
      </c>
    </row>
    <row r="59" ht="14.25" customHeight="1" x14ac:dyDescent="0.2">
      <c r="B59" s="2997" t="s">
        <v>2397</v>
      </c>
      <c r="C59" s="2998" t="s">
        <v>2433</v>
      </c>
      <c r="D59" s="2998" t="s">
        <v>1012</v>
      </c>
      <c r="E59" s="2998" t="s">
        <v>1012</v>
      </c>
      <c r="F59" s="3007" t="s">
        <v>1012</v>
      </c>
    </row>
    <row r="60" ht="14.25" customHeight="1" x14ac:dyDescent="0.2">
      <c r="B60" s="2997" t="s">
        <v>2397</v>
      </c>
      <c r="C60" s="2998" t="s">
        <v>2434</v>
      </c>
      <c r="D60" s="2998" t="s">
        <v>1012</v>
      </c>
      <c r="E60" s="2998" t="s">
        <v>1012</v>
      </c>
      <c r="F60" s="3007" t="s">
        <v>1012</v>
      </c>
    </row>
    <row r="61" ht="14.25" customHeight="1" x14ac:dyDescent="0.2">
      <c r="B61" s="2997" t="s">
        <v>2397</v>
      </c>
      <c r="C61" s="2998" t="s">
        <v>2422</v>
      </c>
      <c r="D61" s="2998" t="s">
        <v>1012</v>
      </c>
      <c r="E61" s="2998" t="s">
        <v>1012</v>
      </c>
      <c r="F61" s="3007" t="s">
        <v>1012</v>
      </c>
    </row>
    <row r="62" ht="14.25" customHeight="1" x14ac:dyDescent="0.2">
      <c r="B62" s="2997" t="s">
        <v>2397</v>
      </c>
      <c r="C62" s="2998" t="s">
        <v>2431</v>
      </c>
      <c r="D62" s="2998" t="s">
        <v>1012</v>
      </c>
      <c r="E62" s="2998" t="s">
        <v>1012</v>
      </c>
      <c r="F62" s="3007" t="s">
        <v>1012</v>
      </c>
    </row>
    <row r="63" ht="14.25" customHeight="1" x14ac:dyDescent="0.2">
      <c r="B63" s="2997" t="s">
        <v>2397</v>
      </c>
      <c r="C63" s="2998" t="s">
        <v>2435</v>
      </c>
      <c r="D63" s="2998" t="s">
        <v>1012</v>
      </c>
      <c r="E63" s="2998" t="s">
        <v>1012</v>
      </c>
      <c r="F63" s="3007" t="s">
        <v>1012</v>
      </c>
    </row>
    <row r="64" ht="14.25" customHeight="1" x14ac:dyDescent="0.2">
      <c r="B64" s="2997" t="s">
        <v>2397</v>
      </c>
      <c r="C64" s="2998" t="s">
        <v>2436</v>
      </c>
      <c r="D64" s="2998" t="s">
        <v>1012</v>
      </c>
      <c r="E64" s="2998" t="s">
        <v>1012</v>
      </c>
      <c r="F64" s="3007" t="s">
        <v>1012</v>
      </c>
    </row>
    <row r="65" ht="14.25" customHeight="1" x14ac:dyDescent="0.2">
      <c r="B65" s="2997" t="s">
        <v>2397</v>
      </c>
      <c r="C65" s="2998" t="s">
        <v>2437</v>
      </c>
      <c r="D65" s="2998" t="s">
        <v>1012</v>
      </c>
      <c r="E65" s="2998" t="s">
        <v>1012</v>
      </c>
      <c r="F65" s="3007" t="s">
        <v>1012</v>
      </c>
    </row>
    <row r="66" ht="14.25" customHeight="1" x14ac:dyDescent="0.2">
      <c r="B66" s="2997" t="s">
        <v>2397</v>
      </c>
      <c r="C66" s="2998" t="s">
        <v>2438</v>
      </c>
      <c r="D66" s="2998" t="s">
        <v>1012</v>
      </c>
      <c r="E66" s="2998" t="s">
        <v>1012</v>
      </c>
      <c r="F66" s="3007" t="s">
        <v>1012</v>
      </c>
    </row>
    <row r="67" ht="14.25" customHeight="1" x14ac:dyDescent="0.2">
      <c r="B67" s="2997" t="s">
        <v>2397</v>
      </c>
      <c r="C67" s="2998" t="s">
        <v>2439</v>
      </c>
      <c r="D67" s="2998" t="s">
        <v>1012</v>
      </c>
      <c r="E67" s="2998" t="s">
        <v>1012</v>
      </c>
      <c r="F67" s="3007" t="s">
        <v>1012</v>
      </c>
    </row>
    <row r="68" ht="14.25" customHeight="1" x14ac:dyDescent="0.2">
      <c r="B68" s="2997" t="s">
        <v>2397</v>
      </c>
      <c r="C68" s="2998" t="s">
        <v>2433</v>
      </c>
      <c r="D68" s="2998" t="s">
        <v>1012</v>
      </c>
      <c r="E68" s="2998" t="s">
        <v>1012</v>
      </c>
      <c r="F68" s="3007" t="s">
        <v>1012</v>
      </c>
    </row>
    <row r="69" ht="14.25" customHeight="1" x14ac:dyDescent="0.2">
      <c r="B69" s="2997" t="s">
        <v>2397</v>
      </c>
      <c r="C69" s="2998" t="s">
        <v>2440</v>
      </c>
      <c r="D69" s="2998" t="s">
        <v>1012</v>
      </c>
      <c r="E69" s="2998" t="s">
        <v>1012</v>
      </c>
      <c r="F69" s="3007" t="s">
        <v>1012</v>
      </c>
    </row>
    <row r="70" ht="14.25" customHeight="1" x14ac:dyDescent="0.2">
      <c r="B70" s="2997" t="s">
        <v>2397</v>
      </c>
      <c r="C70" s="2998" t="s">
        <v>2437</v>
      </c>
      <c r="D70" s="2998" t="s">
        <v>1012</v>
      </c>
      <c r="E70" s="2998" t="s">
        <v>1012</v>
      </c>
      <c r="F70" s="3007" t="s">
        <v>1012</v>
      </c>
    </row>
    <row r="71" ht="14.25" customHeight="1" x14ac:dyDescent="0.2">
      <c r="B71" s="2997" t="s">
        <v>2397</v>
      </c>
      <c r="C71" s="2998" t="s">
        <v>2441</v>
      </c>
      <c r="D71" s="2998" t="s">
        <v>1012</v>
      </c>
      <c r="E71" s="2998" t="s">
        <v>1012</v>
      </c>
      <c r="F71" s="3007" t="s">
        <v>2442</v>
      </c>
    </row>
    <row r="72" ht="14.25" customHeight="1" x14ac:dyDescent="0.2">
      <c r="B72" s="2997" t="s">
        <v>2397</v>
      </c>
      <c r="C72" s="2998" t="s">
        <v>2422</v>
      </c>
      <c r="D72" s="2998" t="s">
        <v>1012</v>
      </c>
      <c r="E72" s="2998" t="s">
        <v>1012</v>
      </c>
      <c r="F72" s="3007" t="s">
        <v>1012</v>
      </c>
    </row>
    <row r="73" ht="14.25" customHeight="1" x14ac:dyDescent="0.2">
      <c r="B73" s="2997" t="s">
        <v>2397</v>
      </c>
      <c r="C73" s="2998" t="s">
        <v>2430</v>
      </c>
      <c r="D73" s="2998" t="s">
        <v>1012</v>
      </c>
      <c r="E73" s="2998" t="s">
        <v>1012</v>
      </c>
      <c r="F73" s="3007" t="s">
        <v>1012</v>
      </c>
    </row>
    <row r="74" ht="14.25" customHeight="1" x14ac:dyDescent="0.2">
      <c r="B74" s="2997" t="s">
        <v>2397</v>
      </c>
      <c r="C74" s="2998" t="s">
        <v>2443</v>
      </c>
      <c r="D74" s="2998" t="s">
        <v>1012</v>
      </c>
      <c r="E74" s="2998" t="s">
        <v>1012</v>
      </c>
      <c r="F74" s="3007" t="s">
        <v>1012</v>
      </c>
    </row>
    <row r="75" ht="14.25" customHeight="1" x14ac:dyDescent="0.2">
      <c r="B75" s="2997" t="s">
        <v>2397</v>
      </c>
      <c r="C75" s="2998" t="s">
        <v>2444</v>
      </c>
      <c r="D75" s="2998" t="s">
        <v>1012</v>
      </c>
      <c r="E75" s="2998" t="s">
        <v>1012</v>
      </c>
      <c r="F75" s="3007" t="s">
        <v>1012</v>
      </c>
    </row>
    <row r="76" ht="13.5" customHeight="1" x14ac:dyDescent="0.2">
      <c r="B76" s="2997" t="s">
        <v>2413</v>
      </c>
      <c r="C76" s="2998" t="s">
        <v>2422</v>
      </c>
      <c r="D76" s="2998" t="s">
        <v>1012</v>
      </c>
      <c r="E76" s="2998" t="s">
        <v>1012</v>
      </c>
      <c r="F76" s="3007" t="s">
        <v>1012</v>
      </c>
    </row>
    <row r="77" ht="13.5" customHeight="1" x14ac:dyDescent="0.2">
      <c r="B77" s="2997" t="s">
        <v>2413</v>
      </c>
      <c r="C77" s="2998" t="s">
        <v>2435</v>
      </c>
      <c r="D77" s="2998" t="s">
        <v>1012</v>
      </c>
      <c r="E77" s="2998" t="s">
        <v>1012</v>
      </c>
      <c r="F77" s="3007" t="s">
        <v>1012</v>
      </c>
    </row>
    <row r="78" ht="13.5" customHeight="1" x14ac:dyDescent="0.2">
      <c r="B78" s="2997" t="s">
        <v>2413</v>
      </c>
      <c r="C78" s="2998" t="s">
        <v>2430</v>
      </c>
      <c r="D78" s="2998" t="s">
        <v>1012</v>
      </c>
      <c r="E78" s="2998" t="s">
        <v>1012</v>
      </c>
      <c r="F78" s="3007" t="s">
        <v>1012</v>
      </c>
    </row>
    <row r="79" ht="13.5" customHeight="1" x14ac:dyDescent="0.2">
      <c r="B79" s="2997" t="s">
        <v>2413</v>
      </c>
      <c r="C79" s="2998" t="s">
        <v>2423</v>
      </c>
      <c r="D79" s="2998" t="s">
        <v>1012</v>
      </c>
      <c r="E79" s="2998" t="s">
        <v>1012</v>
      </c>
      <c r="F79" s="3007" t="s">
        <v>1012</v>
      </c>
    </row>
    <row r="80" ht="13.5" customHeight="1" x14ac:dyDescent="0.2">
      <c r="B80" s="2997" t="s">
        <v>2413</v>
      </c>
      <c r="C80" s="2998" t="s">
        <v>2423</v>
      </c>
      <c r="D80" s="2998" t="s">
        <v>1012</v>
      </c>
      <c r="E80" s="2998" t="s">
        <v>1012</v>
      </c>
      <c r="F80" s="3007" t="s">
        <v>1012</v>
      </c>
    </row>
    <row r="81" ht="13.5" customHeight="1" x14ac:dyDescent="0.2">
      <c r="B81" s="2997" t="s">
        <v>2413</v>
      </c>
      <c r="C81" s="2998" t="s">
        <v>2422</v>
      </c>
      <c r="D81" s="2998" t="s">
        <v>1012</v>
      </c>
      <c r="E81" s="2998" t="s">
        <v>1012</v>
      </c>
      <c r="F81" s="3007" t="s">
        <v>1012</v>
      </c>
    </row>
    <row r="82" ht="13.5" customHeight="1" x14ac:dyDescent="0.2">
      <c r="B82" s="2997" t="s">
        <v>2413</v>
      </c>
      <c r="C82" s="2998" t="s">
        <v>2425</v>
      </c>
      <c r="D82" s="2998" t="s">
        <v>1012</v>
      </c>
      <c r="E82" s="2998" t="s">
        <v>1012</v>
      </c>
      <c r="F82" s="3007" t="s">
        <v>1012</v>
      </c>
    </row>
    <row r="83" ht="13.5" customHeight="1" x14ac:dyDescent="0.2">
      <c r="B83" s="2997" t="s">
        <v>2413</v>
      </c>
      <c r="C83" s="2998" t="s">
        <v>2422</v>
      </c>
      <c r="D83" s="2998" t="s">
        <v>1012</v>
      </c>
      <c r="E83" s="2998" t="s">
        <v>1012</v>
      </c>
      <c r="F83" s="3007" t="s">
        <v>1012</v>
      </c>
    </row>
    <row r="84" ht="13.5" customHeight="1" x14ac:dyDescent="0.2">
      <c r="B84" s="2997" t="s">
        <v>2413</v>
      </c>
      <c r="C84" s="2998" t="s">
        <v>2422</v>
      </c>
      <c r="D84" s="2998" t="s">
        <v>1012</v>
      </c>
      <c r="E84" s="2998" t="s">
        <v>1012</v>
      </c>
      <c r="F84" s="3007" t="s">
        <v>1012</v>
      </c>
    </row>
    <row r="85" ht="13.5" customHeight="1" x14ac:dyDescent="0.2">
      <c r="B85" s="2997" t="s">
        <v>2413</v>
      </c>
      <c r="C85" s="2998" t="s">
        <v>2422</v>
      </c>
      <c r="D85" s="2998" t="s">
        <v>1012</v>
      </c>
      <c r="E85" s="2998" t="s">
        <v>1012</v>
      </c>
      <c r="F85" s="3007" t="s">
        <v>1012</v>
      </c>
    </row>
    <row r="86" ht="13.5" customHeight="1" x14ac:dyDescent="0.2">
      <c r="B86" s="2997" t="s">
        <v>2413</v>
      </c>
      <c r="C86" s="2998" t="s">
        <v>2439</v>
      </c>
      <c r="D86" s="2998" t="s">
        <v>1012</v>
      </c>
      <c r="E86" s="2998" t="s">
        <v>1012</v>
      </c>
      <c r="F86" s="3007" t="s">
        <v>1012</v>
      </c>
    </row>
    <row r="87" ht="13.5" customHeight="1" x14ac:dyDescent="0.2">
      <c r="B87" s="2997" t="s">
        <v>2413</v>
      </c>
      <c r="C87" s="2998" t="s">
        <v>2426</v>
      </c>
      <c r="D87" s="2998" t="s">
        <v>1012</v>
      </c>
      <c r="E87" s="2998" t="s">
        <v>1012</v>
      </c>
      <c r="F87" s="3007" t="s">
        <v>1012</v>
      </c>
    </row>
    <row r="88" ht="13.5" customHeight="1" x14ac:dyDescent="0.2">
      <c r="B88" s="2997" t="s">
        <v>2413</v>
      </c>
      <c r="C88" s="2998" t="s">
        <v>2445</v>
      </c>
      <c r="D88" s="2998" t="s">
        <v>1012</v>
      </c>
      <c r="E88" s="2998" t="s">
        <v>1012</v>
      </c>
      <c r="F88" s="3007" t="s">
        <v>1012</v>
      </c>
    </row>
    <row r="89" ht="13.5" customHeight="1" x14ac:dyDescent="0.2">
      <c r="B89" s="2997" t="s">
        <v>2413</v>
      </c>
      <c r="C89" s="2998" t="s">
        <v>2431</v>
      </c>
      <c r="D89" s="2998" t="s">
        <v>1012</v>
      </c>
      <c r="E89" s="2998" t="s">
        <v>1012</v>
      </c>
      <c r="F89" s="3007" t="s">
        <v>1012</v>
      </c>
    </row>
    <row r="90" ht="13.5" customHeight="1" x14ac:dyDescent="0.2">
      <c r="B90" s="2997" t="s">
        <v>2413</v>
      </c>
      <c r="C90" s="2998" t="s">
        <v>2427</v>
      </c>
      <c r="D90" s="2998" t="s">
        <v>1012</v>
      </c>
      <c r="E90" s="2998" t="s">
        <v>1012</v>
      </c>
      <c r="F90" s="3007" t="s">
        <v>1012</v>
      </c>
    </row>
    <row r="91" ht="13.5" customHeight="1" x14ac:dyDescent="0.2">
      <c r="B91" s="2997" t="s">
        <v>2413</v>
      </c>
      <c r="C91" s="2998" t="s">
        <v>2445</v>
      </c>
      <c r="D91" s="2998" t="s">
        <v>1012</v>
      </c>
      <c r="E91" s="2998" t="s">
        <v>1012</v>
      </c>
      <c r="F91" s="3007" t="s">
        <v>1012</v>
      </c>
    </row>
    <row r="92" ht="13.5" customHeight="1" x14ac:dyDescent="0.2">
      <c r="B92" s="2997" t="s">
        <v>2413</v>
      </c>
      <c r="C92" s="2998" t="s">
        <v>2443</v>
      </c>
      <c r="D92" s="2998" t="s">
        <v>1012</v>
      </c>
      <c r="E92" s="2998" t="s">
        <v>1012</v>
      </c>
      <c r="F92" s="3007" t="s">
        <v>1012</v>
      </c>
    </row>
    <row r="93" ht="13.5" customHeight="1" x14ac:dyDescent="0.2">
      <c r="B93" s="2997" t="s">
        <v>2415</v>
      </c>
      <c r="C93" s="2998" t="s">
        <v>2439</v>
      </c>
      <c r="D93" s="2998" t="s">
        <v>1012</v>
      </c>
      <c r="E93" s="2998" t="s">
        <v>1012</v>
      </c>
      <c r="F93" s="3007" t="s">
        <v>1012</v>
      </c>
    </row>
    <row r="94" ht="13.5" customHeight="1" x14ac:dyDescent="0.2">
      <c r="B94" s="2997" t="s">
        <v>2415</v>
      </c>
      <c r="C94" s="2998" t="s">
        <v>2422</v>
      </c>
      <c r="D94" s="2998" t="s">
        <v>1012</v>
      </c>
      <c r="E94" s="2998" t="s">
        <v>1012</v>
      </c>
      <c r="F94" s="3007" t="s">
        <v>1012</v>
      </c>
    </row>
    <row r="95" ht="13.5" customHeight="1" x14ac:dyDescent="0.2">
      <c r="B95" s="2997" t="s">
        <v>2415</v>
      </c>
      <c r="C95" s="2998" t="s">
        <v>2423</v>
      </c>
      <c r="D95" s="2998" t="s">
        <v>1012</v>
      </c>
      <c r="E95" s="2998" t="s">
        <v>1012</v>
      </c>
      <c r="F95" s="3007" t="s">
        <v>1012</v>
      </c>
    </row>
    <row r="96" ht="13.5" customHeight="1" x14ac:dyDescent="0.2">
      <c r="B96" s="2997" t="s">
        <v>2415</v>
      </c>
      <c r="C96" s="2998" t="s">
        <v>2426</v>
      </c>
      <c r="D96" s="2998" t="s">
        <v>1012</v>
      </c>
      <c r="E96" s="2998" t="s">
        <v>1012</v>
      </c>
      <c r="F96" s="3007" t="s">
        <v>1012</v>
      </c>
    </row>
    <row r="97" ht="13.5" customHeight="1" x14ac:dyDescent="0.2">
      <c r="B97" s="2997" t="s">
        <v>2415</v>
      </c>
      <c r="C97" s="2998" t="s">
        <v>2435</v>
      </c>
      <c r="D97" s="2998" t="s">
        <v>1012</v>
      </c>
      <c r="E97" s="2998" t="s">
        <v>1012</v>
      </c>
      <c r="F97" s="3007" t="s">
        <v>1012</v>
      </c>
    </row>
    <row r="98" ht="13.5" customHeight="1" x14ac:dyDescent="0.2">
      <c r="B98" s="2997" t="s">
        <v>2415</v>
      </c>
      <c r="C98" s="2998" t="s">
        <v>2422</v>
      </c>
      <c r="D98" s="2998" t="s">
        <v>1012</v>
      </c>
      <c r="E98" s="2998" t="s">
        <v>1012</v>
      </c>
      <c r="F98" s="3007" t="s">
        <v>1012</v>
      </c>
    </row>
    <row r="99" ht="13.5" customHeight="1" x14ac:dyDescent="0.2">
      <c r="B99" s="2997" t="s">
        <v>2415</v>
      </c>
      <c r="C99" s="2998" t="s">
        <v>2427</v>
      </c>
      <c r="D99" s="2998" t="s">
        <v>1012</v>
      </c>
      <c r="E99" s="2998" t="s">
        <v>1012</v>
      </c>
      <c r="F99" s="3007" t="s">
        <v>1012</v>
      </c>
    </row>
    <row r="100" ht="13.5" customHeight="1" x14ac:dyDescent="0.2">
      <c r="B100" s="2997" t="s">
        <v>2415</v>
      </c>
      <c r="C100" s="2998" t="s">
        <v>2425</v>
      </c>
      <c r="D100" s="2998" t="s">
        <v>1012</v>
      </c>
      <c r="E100" s="2998" t="s">
        <v>1012</v>
      </c>
      <c r="F100" s="3007" t="s">
        <v>1012</v>
      </c>
    </row>
    <row r="101" ht="13.5" customHeight="1" x14ac:dyDescent="0.2">
      <c r="B101" s="2997" t="s">
        <v>2415</v>
      </c>
      <c r="C101" s="2998" t="s">
        <v>2430</v>
      </c>
      <c r="D101" s="2998" t="s">
        <v>1012</v>
      </c>
      <c r="E101" s="2998" t="s">
        <v>1012</v>
      </c>
      <c r="F101" s="3007" t="s">
        <v>1012</v>
      </c>
    </row>
    <row r="102" ht="13.5" customHeight="1" x14ac:dyDescent="0.2">
      <c r="B102" s="2997" t="s">
        <v>2415</v>
      </c>
      <c r="C102" s="2998" t="s">
        <v>2423</v>
      </c>
      <c r="D102" s="2998" t="s">
        <v>1012</v>
      </c>
      <c r="E102" s="2998" t="s">
        <v>1012</v>
      </c>
      <c r="F102" s="3007" t="s">
        <v>1012</v>
      </c>
    </row>
    <row r="103" ht="13.5" customHeight="1" x14ac:dyDescent="0.2">
      <c r="B103" s="2997" t="s">
        <v>2415</v>
      </c>
      <c r="C103" s="2998" t="s">
        <v>2422</v>
      </c>
      <c r="D103" s="2998" t="s">
        <v>1012</v>
      </c>
      <c r="E103" s="2998" t="s">
        <v>1012</v>
      </c>
      <c r="F103" s="3007" t="s">
        <v>1012</v>
      </c>
    </row>
    <row r="104" ht="13.5" customHeight="1" x14ac:dyDescent="0.2">
      <c r="B104" s="2997" t="s">
        <v>2415</v>
      </c>
      <c r="C104" s="2998" t="s">
        <v>2422</v>
      </c>
      <c r="D104" s="2998" t="s">
        <v>1012</v>
      </c>
      <c r="E104" s="2998" t="s">
        <v>1012</v>
      </c>
      <c r="F104" s="3007" t="s">
        <v>1012</v>
      </c>
    </row>
    <row r="105" ht="13.5" customHeight="1" x14ac:dyDescent="0.2">
      <c r="B105" s="2997" t="s">
        <v>2415</v>
      </c>
      <c r="C105" s="2998" t="s">
        <v>2437</v>
      </c>
      <c r="D105" s="2998" t="s">
        <v>1012</v>
      </c>
      <c r="E105" s="2998" t="s">
        <v>1012</v>
      </c>
      <c r="F105" s="3007" t="s">
        <v>1012</v>
      </c>
    </row>
    <row r="106" ht="13.5" customHeight="1" x14ac:dyDescent="0.2">
      <c r="B106" s="2997" t="s">
        <v>2415</v>
      </c>
      <c r="C106" s="2998" t="s">
        <v>2422</v>
      </c>
      <c r="D106" s="2998" t="s">
        <v>1012</v>
      </c>
      <c r="E106" s="2998" t="s">
        <v>1012</v>
      </c>
      <c r="F106" s="3007" t="s">
        <v>1012</v>
      </c>
    </row>
    <row r="107" ht="13.5" customHeight="1" x14ac:dyDescent="0.2">
      <c r="B107" s="2997" t="s">
        <v>2415</v>
      </c>
      <c r="C107" s="2998" t="s">
        <v>2443</v>
      </c>
      <c r="D107" s="2998" t="s">
        <v>1012</v>
      </c>
      <c r="E107" s="2998" t="s">
        <v>1012</v>
      </c>
      <c r="F107" s="3007" t="s">
        <v>1012</v>
      </c>
    </row>
    <row r="108" x14ac:dyDescent="0.2">
      <c r="B108" s="2997" t="s">
        <v>795</v>
      </c>
      <c r="C108" s="2998" t="s">
        <v>2446</v>
      </c>
      <c r="D108" s="2998" t="s">
        <v>1012</v>
      </c>
      <c r="E108" s="2998" t="s">
        <v>1012</v>
      </c>
      <c r="F108" s="3007" t="s">
        <v>1012</v>
      </c>
    </row>
    <row r="109" x14ac:dyDescent="0.2">
      <c r="B109" s="2997" t="s">
        <v>795</v>
      </c>
      <c r="C109" s="2998" t="s">
        <v>2446</v>
      </c>
      <c r="D109" s="2998" t="s">
        <v>1012</v>
      </c>
      <c r="E109" s="2998" t="s">
        <v>1012</v>
      </c>
      <c r="F109" s="3007" t="s">
        <v>1012</v>
      </c>
    </row>
    <row r="110" ht="14.1" customHeight="1" x14ac:dyDescent="0.2">
      <c r="B110" s="509" t="s">
        <v>2447</v>
      </c>
      <c r="C110" s="98"/>
      <c r="D110" s="98"/>
      <c r="E110" s="98"/>
      <c r="F110" s="98"/>
    </row>
    <row r="111" ht="14.1" customHeight="1" x14ac:dyDescent="0.2">
      <c r="B111" s="212" t="s">
        <v>2448</v>
      </c>
      <c r="C111" s="3008"/>
      <c r="D111" s="3008"/>
      <c r="E111" s="3008"/>
      <c r="F111" s="3008"/>
    </row>
    <row r="112" ht="14.1" customHeight="1" x14ac:dyDescent="0.2">
      <c r="B112" s="212" t="s">
        <v>2449</v>
      </c>
      <c r="C112" s="3008"/>
      <c r="D112" s="3008"/>
      <c r="E112" s="3008"/>
      <c r="F112" s="3008"/>
    </row>
    <row r="113" ht="14.1" customHeight="1" x14ac:dyDescent="0.2">
      <c r="B113" s="212" t="s">
        <v>2450</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2451</v>
      </c>
      <c r="C118" s="2693"/>
      <c r="D118" s="2693"/>
      <c r="E118" s="2693"/>
      <c r="F118" s="2694"/>
    </row>
    <row r="119" ht="14.1" customHeight="1" x14ac:dyDescent="0.2">
      <c r="B119" s="2734" t="s">
        <v>2452</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2453</v>
      </c>
      <c r="T1" s="100" t="s">
        <v>62</v>
      </c>
    </row>
    <row r="2" ht="18.95" customHeight="1" x14ac:dyDescent="0.2">
      <c r="B2" s="5" t="s">
        <v>2454</v>
      </c>
      <c r="T2" s="100" t="s">
        <v>64</v>
      </c>
    </row>
    <row r="3" ht="18.95" customHeight="1" x14ac:dyDescent="0.2">
      <c r="B3" s="5" t="s">
        <v>2455</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62</v>
      </c>
      <c r="T8" s="3014" t="s">
        <v>2458</v>
      </c>
    </row>
    <row r="9" ht="18" customHeight="1" x14ac:dyDescent="0.25">
      <c r="A9" s="563" t="s">
        <v>497</v>
      </c>
      <c r="B9" s="3015"/>
      <c r="C9" s="3016" t="s">
        <v>2459</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8" t="s">
        <v>890</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1">
        <v>27.366691794718033</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3">
        <v>34.23301302070147</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5">
        <v>34.259950680987785</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5">
        <v>32.800888767323436</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5">
        <v>-7.545848095399493</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5">
        <v>48.34377087084438</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5">
        <v>63.3965537380655</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5">
        <v>32.71999991634705</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5">
        <v>34.96415908740556</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5">
        <v>-1.2465464089153497</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30">
        <v>27.959121958754764</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5">
        <v>8.583829447751969</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5">
        <v>32.61338782935678</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5">
        <v>3.987715202604989</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5">
        <v>-54.74215541103946</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5" t="s">
        <v>2362</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5">
        <v>2.383868233666622</v>
      </c>
    </row>
    <row r="30" ht="18" customHeight="1" x14ac:dyDescent="0.25">
      <c r="B30" s="2490" t="s">
        <v>2462</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3">
        <v>-9.431634368935223</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5">
        <v>-0.48532310695673403</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5">
        <v>-4.9361983473420885</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5">
        <v>38.21658693522036</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5">
        <v>-20.511128744559905</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5">
        <v>-8.073790732250169</v>
      </c>
    </row>
    <row r="38" ht="18" customHeight="1" x14ac:dyDescent="0.2">
      <c r="B38" s="2510" t="s">
        <v>972</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8" t="s">
        <v>2362</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8">
        <v>-39.85849056603775</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8" t="s">
        <v>2362</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7" t="s">
        <v>1012</v>
      </c>
      <c r="T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30">
        <v>17.562202768087822</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5">
        <v>52.74604061026369</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5">
        <v>-11.351607467617269</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5">
        <v>-363.22151580036183</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5" t="s">
        <v>2362</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5">
        <v>120.3631731830461</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5">
        <v>309.25845631669046</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8">
        <v>-23.884940854586358</v>
      </c>
    </row>
    <row r="50" ht="18" customHeight="1" x14ac:dyDescent="0.25">
      <c r="B50" s="2513" t="s">
        <v>2465</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3">
        <v>-4.4214796627586175</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5">
        <v>38.83412420848015</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5">
        <v>36.75462736842105</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5">
        <v>254.0107058777397</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5">
        <v>-42.31047937561068</v>
      </c>
    </row>
    <row r="56" ht="18" customHeight="1" x14ac:dyDescent="0.25">
      <c r="B56" s="2510" t="s">
        <v>2467</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8" t="s">
        <v>2362</v>
      </c>
    </row>
    <row r="57" ht="18" customHeight="1" x14ac:dyDescent="0.25">
      <c r="B57" s="3034" t="s">
        <v>2177</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5" t="s">
        <v>1012</v>
      </c>
      <c r="T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row>
    <row r="59" ht="18" customHeight="1" x14ac:dyDescent="0.2">
      <c r="B59" s="3039" t="s">
        <v>2468</v>
      </c>
      <c r="C59" s="3040"/>
      <c r="D59" s="3041"/>
      <c r="E59" s="3041"/>
      <c r="F59" s="3041"/>
      <c r="G59" s="3041"/>
      <c r="H59" s="3041"/>
      <c r="I59" s="3041"/>
      <c r="J59" s="3041"/>
      <c r="K59" s="3041"/>
      <c r="L59" s="3041"/>
      <c r="M59" s="3041"/>
      <c r="N59" s="3041"/>
      <c r="O59" s="3041"/>
      <c r="P59" s="3041"/>
      <c r="Q59" s="3041"/>
      <c r="R59" s="3041"/>
      <c r="S59" s="3041"/>
      <c r="T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5">
        <v>26.855465250678463</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5">
        <v>26.923693812903476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5">
        <v>26.835050476453386</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5">
        <v>4.47488050519781</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8">
        <v>27.148335738623068</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5">
        <v>27.366691794718033</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5">
        <v>27.148335738623068</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2">
        <v>27.366691794718033</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70"/>
      <c r="D1" s="170"/>
      <c r="E1" s="170"/>
      <c r="F1" s="170"/>
      <c r="G1" s="170"/>
      <c r="H1" s="170"/>
      <c r="I1" s="170"/>
      <c r="J1" s="170"/>
      <c r="K1" s="170"/>
      <c r="L1" s="170"/>
      <c r="M1" s="170"/>
      <c r="N1" s="170"/>
      <c r="O1" s="170"/>
      <c r="P1" s="170"/>
      <c r="Q1" s="170"/>
      <c r="R1" s="170"/>
      <c r="S1" s="170"/>
      <c r="T1" s="100" t="s">
        <v>62</v>
      </c>
    </row>
    <row r="2" ht="18.95" customHeight="1" x14ac:dyDescent="0.2">
      <c r="B2" s="5" t="s">
        <v>2474</v>
      </c>
      <c r="C2" s="170"/>
      <c r="D2" s="170"/>
      <c r="E2" s="170"/>
      <c r="F2" s="170"/>
      <c r="G2" s="170"/>
      <c r="H2" s="170"/>
      <c r="I2" s="170"/>
      <c r="J2" s="170"/>
      <c r="K2" s="170"/>
      <c r="L2" s="170"/>
      <c r="M2" s="170"/>
      <c r="N2" s="170"/>
      <c r="O2" s="170"/>
      <c r="P2" s="170"/>
      <c r="Q2" s="170"/>
      <c r="R2" s="170"/>
      <c r="S2" s="170"/>
      <c r="T2" s="100" t="s">
        <v>64</v>
      </c>
    </row>
    <row r="3" ht="18.95" customHeight="1" x14ac:dyDescent="0.2">
      <c r="B3" s="5" t="s">
        <v>2475</v>
      </c>
      <c r="C3" s="170"/>
      <c r="D3" s="170"/>
      <c r="E3" s="170"/>
      <c r="F3" s="170"/>
      <c r="G3" s="170"/>
      <c r="H3" s="170"/>
      <c r="I3" s="170"/>
      <c r="J3" s="170"/>
      <c r="K3" s="170"/>
      <c r="L3" s="170"/>
      <c r="M3" s="170"/>
      <c r="N3" s="170"/>
      <c r="O3" s="170"/>
      <c r="P3" s="170"/>
      <c r="Q3" s="170"/>
      <c r="R3" s="170"/>
      <c r="S3" s="170"/>
      <c r="T3" s="100" t="s">
        <v>65</v>
      </c>
    </row>
    <row r="4" hidden="1" ht="15.75" customHeight="1" x14ac:dyDescent="0.2">
      <c r="B4" s="5"/>
      <c r="C4" s="170"/>
      <c r="D4" s="170"/>
      <c r="E4" s="170"/>
      <c r="F4" s="170"/>
      <c r="G4" s="170"/>
      <c r="H4" s="170"/>
      <c r="I4" s="170"/>
      <c r="J4" s="170"/>
      <c r="K4" s="170"/>
      <c r="L4" s="170"/>
      <c r="M4" s="170"/>
      <c r="N4" s="170"/>
      <c r="O4" s="170"/>
      <c r="P4" s="170"/>
      <c r="Q4" s="170"/>
      <c r="R4" s="170"/>
      <c r="S4" s="170"/>
      <c r="T4" s="100"/>
    </row>
    <row r="5" hidden="1" ht="15.75" customHeight="1" x14ac:dyDescent="0.2">
      <c r="B5" s="5"/>
      <c r="C5" s="170"/>
      <c r="D5" s="170"/>
      <c r="E5" s="170"/>
      <c r="F5" s="170"/>
      <c r="G5" s="170"/>
      <c r="H5" s="170"/>
      <c r="I5" s="170"/>
      <c r="J5" s="170"/>
      <c r="K5" s="170"/>
      <c r="L5" s="170"/>
      <c r="M5" s="170"/>
      <c r="N5" s="170"/>
      <c r="O5" s="170"/>
      <c r="P5" s="170"/>
      <c r="Q5" s="170"/>
      <c r="R5" s="170"/>
      <c r="S5" s="170"/>
      <c r="T5" s="100"/>
    </row>
    <row r="6" hidden="1" ht="15.75" customHeight="1" x14ac:dyDescent="0.2">
      <c r="B6" s="5"/>
      <c r="C6" s="170"/>
      <c r="D6" s="170"/>
      <c r="E6" s="170"/>
      <c r="F6" s="170"/>
      <c r="G6" s="170"/>
      <c r="H6" s="170"/>
      <c r="I6" s="170"/>
      <c r="J6" s="170"/>
      <c r="K6" s="170"/>
      <c r="L6" s="170"/>
      <c r="M6" s="170"/>
      <c r="N6" s="170"/>
      <c r="O6" s="170"/>
      <c r="P6" s="170"/>
      <c r="Q6" s="170"/>
      <c r="R6" s="170"/>
      <c r="S6" s="170"/>
      <c r="T6" s="100"/>
    </row>
    <row r="7" ht="12.75" customHeight="1" x14ac:dyDescent="0.25">
      <c r="B7" s="6" t="s">
        <v>66</v>
      </c>
      <c r="C7" s="170"/>
      <c r="D7" s="170"/>
      <c r="E7" s="170"/>
      <c r="F7" s="170"/>
      <c r="G7" s="170"/>
      <c r="H7" s="170"/>
      <c r="I7" s="170"/>
      <c r="J7" s="170"/>
      <c r="K7" s="170"/>
      <c r="L7" s="170"/>
      <c r="M7" s="170"/>
      <c r="N7" s="170"/>
      <c r="O7" s="170"/>
      <c r="P7" s="170"/>
      <c r="Q7" s="170"/>
      <c r="R7" s="170"/>
      <c r="S7" s="170"/>
      <c r="T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62</v>
      </c>
      <c r="T8" s="3014" t="s">
        <v>2458</v>
      </c>
      <c r="U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8" t="s">
        <v>890</v>
      </c>
      <c r="U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3">
        <v>34.5100545824001</v>
      </c>
      <c r="U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5">
        <v>34.57783203440855</v>
      </c>
      <c r="U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5">
        <v>32.82297492113782</v>
      </c>
      <c r="U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5">
        <v>-7.711478778978184</v>
      </c>
      <c r="U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5">
        <v>48.72593205158074</v>
      </c>
      <c r="U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5">
        <v>68.12003613568699</v>
      </c>
      <c r="U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5" t="s">
        <v>2362</v>
      </c>
      <c r="U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5">
        <v>-83.96344779363486</v>
      </c>
      <c r="U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5" t="s">
        <v>2362</v>
      </c>
      <c r="U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5">
        <v>-83.96344779363486</v>
      </c>
      <c r="U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8" t="s">
        <v>2362</v>
      </c>
      <c r="U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30">
        <v>3.4512032489963387</v>
      </c>
      <c r="U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5">
        <v>8.583829447751969</v>
      </c>
      <c r="U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5">
        <v>-55.2608838672338</v>
      </c>
      <c r="U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5">
        <v>16.816427517000015</v>
      </c>
      <c r="U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5">
        <v>-54.74215541103946</v>
      </c>
      <c r="U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197"/>
      <c r="U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197"/>
      <c r="U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5">
        <v>-4.942065268871617</v>
      </c>
      <c r="U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2" t="s">
        <v>2362</v>
      </c>
      <c r="U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3">
        <v>-39.85849056603775</v>
      </c>
      <c r="U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197"/>
      <c r="U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197"/>
      <c r="U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197"/>
      <c r="U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197"/>
      <c r="U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197"/>
      <c r="U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197"/>
      <c r="U36" s="2850"/>
    </row>
    <row r="37" ht="18" customHeight="1" x14ac:dyDescent="0.2">
      <c r="B37" s="2510" t="s">
        <v>972</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8" t="s">
        <v>2362</v>
      </c>
      <c r="U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8">
        <v>-39.85849056603775</v>
      </c>
      <c r="U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8" t="s">
        <v>2362</v>
      </c>
      <c r="U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8" t="s">
        <v>2362</v>
      </c>
      <c r="U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30">
        <v>15.000717982111219</v>
      </c>
      <c r="U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5">
        <v>46.74136547523512</v>
      </c>
      <c r="U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5">
        <v>-11.139989793407244</v>
      </c>
      <c r="U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5">
        <v>-27759.211026982346</v>
      </c>
      <c r="U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5" t="s">
        <v>2362</v>
      </c>
      <c r="U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5">
        <v>113.21687174227324</v>
      </c>
      <c r="U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5">
        <v>292.6560737653697</v>
      </c>
      <c r="U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8">
        <v>-23.884940854586358</v>
      </c>
      <c r="U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2" t="s">
        <v>2362</v>
      </c>
      <c r="U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3">
        <v>375.9493670886019</v>
      </c>
      <c r="U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197"/>
      <c r="U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197"/>
      <c r="U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5">
        <v>375.9493670886019</v>
      </c>
      <c r="U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197"/>
      <c r="U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8" t="s">
        <v>2362</v>
      </c>
      <c r="U55" s="2850"/>
    </row>
    <row r="56" ht="18" customHeight="1" x14ac:dyDescent="0.25">
      <c r="B56" s="3034" t="s">
        <v>2477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6" t="s">
        <v>2362</v>
      </c>
      <c r="U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135"/>
    </row>
    <row r="58" ht="18" customHeight="1" x14ac:dyDescent="0.2">
      <c r="B58" s="2594" t="s">
        <v>2468</v>
      </c>
      <c r="C58" s="987"/>
      <c r="D58" s="987"/>
      <c r="E58" s="987"/>
      <c r="F58" s="987"/>
      <c r="G58" s="987"/>
      <c r="H58" s="987"/>
      <c r="I58" s="987"/>
      <c r="J58" s="987"/>
      <c r="K58" s="987"/>
      <c r="L58" s="987"/>
      <c r="M58" s="987"/>
      <c r="N58" s="987"/>
      <c r="O58" s="987"/>
      <c r="P58" s="987"/>
      <c r="Q58" s="987"/>
      <c r="R58" s="987"/>
      <c r="S58" s="987"/>
      <c r="T58" s="3056"/>
      <c r="U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5">
        <v>27.349199198356843</v>
      </c>
      <c r="U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5">
        <v>26.917435418762807</v>
      </c>
      <c r="U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5">
        <v>27.48102279513142</v>
      </c>
      <c r="U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5" t="s">
        <v>2362</v>
      </c>
      <c r="U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5">
        <v>4.47488050519781</v>
      </c>
      <c r="U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5" t="s">
        <v>2362</v>
      </c>
      <c r="U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8" t="s">
        <v>2362</v>
      </c>
      <c r="U65" s="135"/>
    </row>
    <row r="66" ht="18" customHeight="1" x14ac:dyDescent="0.25">
      <c r="B66" s="3043" t="s">
        <v>2478</v>
      </c>
      <c r="C66" s="3057"/>
      <c r="D66" s="3057"/>
      <c r="E66" s="3057"/>
      <c r="F66" s="3057"/>
      <c r="G66" s="3057"/>
      <c r="H66" s="3057"/>
      <c r="I66" s="3057"/>
      <c r="J66" s="3057"/>
      <c r="K66" s="3057"/>
      <c r="L66" s="3057"/>
      <c r="M66" s="3057"/>
      <c r="N66" s="3057"/>
      <c r="O66" s="3057"/>
      <c r="P66" s="3057"/>
      <c r="Q66" s="3057"/>
      <c r="R66" s="3057"/>
      <c r="S66" s="3057"/>
      <c r="T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8">
        <v>31.21891032595694</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5">
        <v>31.697539529709935</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5">
        <v>31.21891032595694</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2">
        <v>31.697539529709935</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T1" s="100" t="s">
        <v>62</v>
      </c>
    </row>
    <row r="2" ht="18.95" customHeight="1" x14ac:dyDescent="0.2">
      <c r="B2" s="5" t="s">
        <v>2483</v>
      </c>
      <c r="T2" s="100" t="s">
        <v>64</v>
      </c>
    </row>
    <row r="3" ht="18.95" customHeight="1" x14ac:dyDescent="0.2">
      <c r="B3" s="5" t="s">
        <v>2484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62</v>
      </c>
      <c r="T8" s="3014" t="s">
        <v>2458</v>
      </c>
      <c r="U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8" t="s">
        <v>890</v>
      </c>
      <c r="U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3">
        <v>28.63934399480567</v>
      </c>
      <c r="U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5">
        <v>4.0568161644202</v>
      </c>
      <c r="U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5">
        <v>30.90547228305075</v>
      </c>
      <c r="U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5">
        <v>-2.7086951283077187</v>
      </c>
      <c r="U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5">
        <v>13.015175935694076</v>
      </c>
      <c r="U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5">
        <v>-1.3385485289313506</v>
      </c>
      <c r="U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5" t="s">
        <v>2362</v>
      </c>
      <c r="U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5">
        <v>36.54754771563384</v>
      </c>
      <c r="U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5">
        <v>34.96415908740557</v>
      </c>
      <c r="U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5">
        <v>85.70433158133366</v>
      </c>
      <c r="U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2"/>
      <c r="U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30">
        <v>-63.85261776609721</v>
      </c>
      <c r="U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5" t="s">
        <v>2362</v>
      </c>
      <c r="U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5" t="s">
        <v>2362</v>
      </c>
      <c r="U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5">
        <v>100</v>
      </c>
      <c r="U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5" t="s">
        <v>2362</v>
      </c>
      <c r="U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197"/>
      <c r="U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197"/>
      <c r="U27" s="2850"/>
    </row>
    <row r="28" ht="18" customHeight="1" x14ac:dyDescent="0.2">
      <c r="B28" s="2462" t="s">
        <v>633</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5" t="s">
        <v>2362</v>
      </c>
      <c r="U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2" t="s">
        <v>2362</v>
      </c>
      <c r="U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3">
        <v>-0.6786495776794516</v>
      </c>
      <c r="U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5">
        <v>-0.4853231069567316</v>
      </c>
      <c r="U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5">
        <v>-5.208753774270764</v>
      </c>
      <c r="U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5">
        <v>38.21658693522036</v>
      </c>
      <c r="U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5" t="s">
        <v>2362</v>
      </c>
      <c r="U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5" t="s">
        <v>2362</v>
      </c>
      <c r="U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5">
        <v>-8.073790732250156</v>
      </c>
      <c r="U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2"/>
      <c r="U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2"/>
      <c r="U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2"/>
      <c r="U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8" t="s">
        <v>2362</v>
      </c>
      <c r="U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30">
        <v>-78.40495366659015</v>
      </c>
      <c r="U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5">
        <v>-87.63991832806528</v>
      </c>
      <c r="U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5">
        <v>12.070649070905517</v>
      </c>
      <c r="U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5">
        <v>-50.803749030835455</v>
      </c>
      <c r="U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5" t="s">
        <v>2362</v>
      </c>
      <c r="U45" s="2850"/>
    </row>
    <row r="46" ht="18" customHeight="1" x14ac:dyDescent="0.2">
      <c r="B46" s="2505" t="s">
        <v>1356</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5" t="s">
        <v>2362</v>
      </c>
      <c r="U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5" t="s">
        <v>2362</v>
      </c>
      <c r="U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2"/>
      <c r="U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2" t="s">
        <v>2362</v>
      </c>
      <c r="U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3">
        <v>-5.346475436059199</v>
      </c>
      <c r="U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5">
        <v>38.834124208480134</v>
      </c>
      <c r="U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5">
        <v>10.098863157894748</v>
      </c>
      <c r="U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5">
        <v>23.91304347826089</v>
      </c>
      <c r="U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5">
        <v>-47.678904982019134</v>
      </c>
      <c r="U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8" t="s">
        <v>2362</v>
      </c>
      <c r="U55" s="2850"/>
    </row>
    <row r="56" ht="18" customHeight="1" x14ac:dyDescent="0.25">
      <c r="B56" s="3034" t="s">
        <v>2177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6" t="s">
        <v>2362</v>
      </c>
      <c r="U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7">
        <v>1.4413285184869573</v>
      </c>
      <c r="U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7">
        <v>0.9963441227567156</v>
      </c>
      <c r="U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3056"/>
      <c r="U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5">
        <v>29.750840374380356</v>
      </c>
      <c r="U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5">
        <v>0</v>
      </c>
      <c r="U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5">
        <v>30.647562415139713</v>
      </c>
      <c r="U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5" t="s">
        <v>2362</v>
      </c>
      <c r="U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197"/>
      <c r="U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197"/>
      <c r="U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2"/>
      <c r="U68" s="135"/>
    </row>
    <row r="69" ht="18" customHeight="1" x14ac:dyDescent="0.25">
      <c r="B69" s="3043" t="s">
        <v>2478</v>
      </c>
      <c r="C69" s="3057"/>
      <c r="D69" s="3057"/>
      <c r="E69" s="3057"/>
      <c r="F69" s="3057"/>
      <c r="G69" s="3057"/>
      <c r="H69" s="3057"/>
      <c r="I69" s="3057"/>
      <c r="J69" s="3057"/>
      <c r="K69" s="3057"/>
      <c r="L69" s="3057"/>
      <c r="M69" s="3057"/>
      <c r="N69" s="3057"/>
      <c r="O69" s="3057"/>
      <c r="P69" s="3057"/>
      <c r="Q69" s="3057"/>
      <c r="R69" s="3057"/>
      <c r="S69" s="3057"/>
      <c r="T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T1" s="100" t="s">
        <v>62</v>
      </c>
    </row>
    <row r="2" ht="18.95" customHeight="1" x14ac:dyDescent="0.2">
      <c r="B2" s="5" t="s">
        <v>2490</v>
      </c>
      <c r="T2" s="100" t="s">
        <v>64</v>
      </c>
    </row>
    <row r="3" ht="18.95" customHeight="1" x14ac:dyDescent="0.2">
      <c r="B3" s="5" t="s">
        <v>2491</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62</v>
      </c>
      <c r="T8" s="3014" t="s">
        <v>2458</v>
      </c>
      <c r="U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8" t="s">
        <v>890</v>
      </c>
      <c r="U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3">
        <v>19.117444789870707</v>
      </c>
      <c r="U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5">
        <v>19.13955146285799</v>
      </c>
      <c r="U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5">
        <v>25.64781026663527</v>
      </c>
      <c r="U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5">
        <v>23.169134050637066</v>
      </c>
      <c r="U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5">
        <v>44.078103573522135</v>
      </c>
      <c r="U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5">
        <v>-3.679531899079137</v>
      </c>
      <c r="U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5" t="s">
        <v>2362</v>
      </c>
      <c r="U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5">
        <v>-84.67197656515012</v>
      </c>
      <c r="U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5" t="s">
        <v>2362</v>
      </c>
      <c r="U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5">
        <v>-84.67197656515012</v>
      </c>
      <c r="U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2"/>
      <c r="U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30">
        <v>-44.1582205638146</v>
      </c>
      <c r="U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5" t="s">
        <v>2362</v>
      </c>
      <c r="U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5">
        <v>-50.630137415155</v>
      </c>
      <c r="U23" s="2850"/>
    </row>
    <row r="24" ht="18" customHeight="1" x14ac:dyDescent="0.2">
      <c r="B24" s="2462" t="s">
        <v>608</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5" t="s">
        <v>2362</v>
      </c>
      <c r="U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5" t="s">
        <v>2362</v>
      </c>
      <c r="U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5" t="s">
        <v>2362</v>
      </c>
      <c r="U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197"/>
      <c r="U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5">
        <v>7.6186460095444914</v>
      </c>
      <c r="U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2" t="s">
        <v>2362</v>
      </c>
      <c r="U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3">
        <v>-19.354881532425704</v>
      </c>
      <c r="U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197"/>
      <c r="U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5">
        <v>-4.171993666894753</v>
      </c>
      <c r="U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197"/>
      <c r="U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5" t="s">
        <v>2362</v>
      </c>
      <c r="U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5" t="s">
        <v>2362</v>
      </c>
      <c r="U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5">
        <v>-8.073790732250153</v>
      </c>
      <c r="U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2"/>
      <c r="U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2"/>
      <c r="U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2"/>
      <c r="U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8" t="s">
        <v>2362</v>
      </c>
      <c r="U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30">
        <v>123.83313623638628</v>
      </c>
      <c r="U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5">
        <v>-87.63991832800299</v>
      </c>
      <c r="U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5">
        <v>354.2394603960177</v>
      </c>
      <c r="U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5">
        <v>-13.299355776056151</v>
      </c>
      <c r="U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5" t="s">
        <v>2362</v>
      </c>
      <c r="U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5">
        <v>1159.4066604275283</v>
      </c>
      <c r="U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5">
        <v>1192.138499139354</v>
      </c>
      <c r="U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2"/>
      <c r="U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2" t="s">
        <v>2362</v>
      </c>
      <c r="U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3">
        <v>14.32230042512036</v>
      </c>
      <c r="U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197"/>
      <c r="U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5" t="s">
        <v>2362</v>
      </c>
      <c r="U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5">
        <v>23.91304347826086</v>
      </c>
      <c r="U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5">
        <v>14.261532318811065</v>
      </c>
      <c r="U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8" t="s">
        <v>2362</v>
      </c>
      <c r="U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6" t="s">
        <v>2362</v>
      </c>
      <c r="U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4">
        <v>-17.895763000580658</v>
      </c>
      <c r="U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4">
        <v>-17.77707170128192</v>
      </c>
      <c r="U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3056"/>
      <c r="U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5">
        <v>3.817512696448423</v>
      </c>
      <c r="U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5">
        <v>28.57142857142855</v>
      </c>
      <c r="U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5">
        <v>1.637246983857774</v>
      </c>
      <c r="U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5" t="s">
        <v>2362</v>
      </c>
      <c r="U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197"/>
      <c r="U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197"/>
      <c r="U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2"/>
      <c r="U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T1" s="100" t="s">
        <v>62</v>
      </c>
    </row>
    <row r="2" ht="18.95" customHeight="1" x14ac:dyDescent="0.2">
      <c r="B2" s="5" t="s">
        <v>2494</v>
      </c>
      <c r="T2" s="100" t="s">
        <v>64</v>
      </c>
    </row>
    <row r="3" ht="18.95" customHeight="1" x14ac:dyDescent="0.2">
      <c r="B3" s="5" t="s">
        <v>2495</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62</v>
      </c>
      <c r="T8" s="3014" t="s">
        <v>2458</v>
      </c>
      <c r="U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79" t="s">
        <v>890</v>
      </c>
      <c r="U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2">
        <v>277.6821268577965</v>
      </c>
      <c r="U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6">
        <v>334.8786588733617</v>
      </c>
      <c r="U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9">
        <v>180.45729262317872</v>
      </c>
      <c r="U12" s="135"/>
    </row>
    <row r="13" ht="18" customHeight="1" x14ac:dyDescent="0.2">
      <c r="B13" s="3087" t="s">
        <v>784</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9" t="s">
        <v>2362</v>
      </c>
      <c r="U13" s="135"/>
    </row>
    <row r="14" ht="18" customHeight="1" x14ac:dyDescent="0.2">
      <c r="B14" s="3087" t="s">
        <v>785</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9" t="s">
        <v>2362</v>
      </c>
      <c r="U14" s="135"/>
    </row>
    <row r="15" ht="18" customHeight="1" x14ac:dyDescent="0.2">
      <c r="B15" s="3087" t="s">
        <v>786</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9" t="s">
        <v>2362</v>
      </c>
      <c r="U15" s="135"/>
    </row>
    <row r="16" ht="18" customHeight="1" x14ac:dyDescent="0.2">
      <c r="B16" s="3087" t="s">
        <v>787</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9" t="s">
        <v>2362</v>
      </c>
      <c r="U16" s="135"/>
    </row>
    <row r="17" ht="18" customHeight="1" x14ac:dyDescent="0.2">
      <c r="B17" s="3087" t="s">
        <v>788</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9" t="s">
        <v>2362</v>
      </c>
      <c r="U17" s="135"/>
    </row>
    <row r="18" ht="18" customHeight="1" x14ac:dyDescent="0.2">
      <c r="B18" s="3087" t="s">
        <v>789</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9" t="s">
        <v>2362</v>
      </c>
      <c r="U18" s="135"/>
    </row>
    <row r="19" ht="18" customHeight="1" x14ac:dyDescent="0.2">
      <c r="B19" s="3087" t="s">
        <v>790</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9" t="s">
        <v>2362</v>
      </c>
      <c r="U19" s="135"/>
    </row>
    <row r="20" ht="18" customHeight="1" x14ac:dyDescent="0.2">
      <c r="B20" s="3087" t="s">
        <v>791</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9" t="s">
        <v>2362</v>
      </c>
      <c r="U20" s="135"/>
    </row>
    <row r="21" ht="18" customHeight="1" x14ac:dyDescent="0.2">
      <c r="B21" s="3087" t="s">
        <v>792</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9" t="s">
        <v>2362</v>
      </c>
      <c r="U21" s="135"/>
    </row>
    <row r="22" ht="18" customHeight="1" x14ac:dyDescent="0.2">
      <c r="B22" s="3087" t="s">
        <v>793</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9" t="s">
        <v>2362</v>
      </c>
      <c r="U22" s="135"/>
    </row>
    <row r="23" ht="18" customHeight="1" x14ac:dyDescent="0.2">
      <c r="B23" s="3087" t="s">
        <v>794</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9" t="s">
        <v>2362</v>
      </c>
      <c r="U23" s="135"/>
    </row>
    <row r="24" ht="18" customHeight="1" x14ac:dyDescent="0.2">
      <c r="B24" s="3087" t="s">
        <v>795</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9" t="s">
        <v>2362</v>
      </c>
      <c r="U24" s="135"/>
    </row>
    <row r="25" ht="18" customHeight="1" x14ac:dyDescent="0.2">
      <c r="B25" s="3087" t="s">
        <v>796</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9" t="s">
        <v>2362</v>
      </c>
      <c r="U25" s="135"/>
    </row>
    <row r="26" ht="18" customHeight="1" x14ac:dyDescent="0.2">
      <c r="B26" s="3087" t="s">
        <v>797</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9" t="s">
        <v>2362</v>
      </c>
      <c r="U26" s="135"/>
    </row>
    <row r="27" ht="18" customHeight="1" x14ac:dyDescent="0.2">
      <c r="B27" s="3087" t="s">
        <v>798</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9" t="s">
        <v>2362</v>
      </c>
      <c r="U27" s="135"/>
    </row>
    <row r="28" ht="18" customHeight="1" x14ac:dyDescent="0.2">
      <c r="B28" s="3087" t="s">
        <v>799</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9" t="s">
        <v>2362</v>
      </c>
      <c r="U28" s="135"/>
    </row>
    <row r="29" ht="18" customHeight="1" x14ac:dyDescent="0.2">
      <c r="B29" s="3087" t="s">
        <v>800</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9" t="s">
        <v>2362</v>
      </c>
      <c r="U29" s="135"/>
    </row>
    <row r="30" ht="18" customHeight="1" x14ac:dyDescent="0.2">
      <c r="B30" s="3087" t="s">
        <v>801</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9" t="s">
        <v>2362</v>
      </c>
      <c r="U30" s="135"/>
    </row>
    <row r="31" ht="18" customHeight="1" x14ac:dyDescent="0.25">
      <c r="B31" s="3090" t="s">
        <v>2498</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2" t="s">
        <v>2362</v>
      </c>
      <c r="U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5"/>
      <c r="U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9">
        <v>-53.60927652504298</v>
      </c>
      <c r="U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9">
        <v>-72.05368376904796</v>
      </c>
      <c r="U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9">
        <v>37.438612707145914</v>
      </c>
      <c r="U35" s="135"/>
    </row>
    <row r="36" ht="18" customHeight="1" x14ac:dyDescent="0.2">
      <c r="B36" s="3087" t="s">
        <v>2502</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9" t="s">
        <v>2362</v>
      </c>
      <c r="U36" s="135"/>
    </row>
    <row r="37" ht="18" customHeight="1" x14ac:dyDescent="0.2">
      <c r="B37" s="3087" t="s">
        <v>2503</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9" t="s">
        <v>2362</v>
      </c>
      <c r="U37" s="135"/>
    </row>
    <row r="38" ht="18" customHeight="1" x14ac:dyDescent="0.2">
      <c r="B38" s="3087" t="s">
        <v>2504</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9" t="s">
        <v>2362</v>
      </c>
      <c r="U38" s="135"/>
    </row>
    <row r="39" ht="18" customHeight="1" x14ac:dyDescent="0.2">
      <c r="B39" s="3087" t="s">
        <v>2505</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9" t="s">
        <v>2362</v>
      </c>
      <c r="U39" s="135"/>
    </row>
    <row r="40" ht="18" customHeight="1" x14ac:dyDescent="0.2">
      <c r="B40" s="3087" t="s">
        <v>2506</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9" t="s">
        <v>2362</v>
      </c>
      <c r="U40" s="135"/>
    </row>
    <row r="41" ht="18" customHeight="1" x14ac:dyDescent="0.2">
      <c r="B41" s="3087" t="s">
        <v>2507</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9" t="s">
        <v>2362</v>
      </c>
      <c r="U41" s="135"/>
    </row>
    <row r="42" ht="18" customHeight="1" x14ac:dyDescent="0.2">
      <c r="B42" s="3087" t="s">
        <v>2508</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9" t="s">
        <v>2362</v>
      </c>
      <c r="U42" s="135"/>
    </row>
    <row r="43" ht="18" customHeight="1" x14ac:dyDescent="0.25">
      <c r="B43" s="3090" t="s">
        <v>2509</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2" t="s">
        <v>2362</v>
      </c>
      <c r="U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5"/>
      <c r="U44" s="135"/>
    </row>
    <row r="45" ht="18" customHeight="1" x14ac:dyDescent="0.25">
      <c r="B45" s="3101" t="s">
        <v>2510</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3" t="s">
        <v>2362</v>
      </c>
      <c r="U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5"/>
      <c r="U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7">
        <v>45.570605635995626</v>
      </c>
      <c r="U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1">
        <v>45.57060563599563</v>
      </c>
      <c r="U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3"/>
      <c r="U49" s="135"/>
    </row>
    <row r="50" ht="18" customHeight="1" x14ac:dyDescent="0.2">
      <c r="B50" s="3114" t="s">
        <v>2512</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7" t="s">
        <v>2362</v>
      </c>
      <c r="U50" s="135"/>
    </row>
    <row r="51" ht="18" customHeight="1" x14ac:dyDescent="0.25">
      <c r="B51" s="3115" t="s">
        <v>2513</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1" t="s">
        <v>2362</v>
      </c>
      <c r="U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2514</v>
      </c>
      <c r="C1" s="170"/>
      <c r="D1" s="170"/>
      <c r="E1" s="170"/>
      <c r="F1" s="170"/>
      <c r="G1" s="170"/>
      <c r="H1" s="170"/>
      <c r="I1" s="170"/>
      <c r="J1" s="170"/>
      <c r="K1" s="170"/>
      <c r="L1" s="170"/>
      <c r="M1" s="170"/>
      <c r="N1" s="170"/>
      <c r="O1" s="170"/>
      <c r="P1" s="170"/>
      <c r="Q1" s="170"/>
      <c r="R1" s="170"/>
      <c r="S1" s="170"/>
      <c r="T1" s="100" t="s">
        <v>62</v>
      </c>
    </row>
    <row r="2" ht="18.95" customHeight="1" x14ac:dyDescent="0.2">
      <c r="B2" s="5" t="s">
        <v>2515</v>
      </c>
      <c r="C2" s="170"/>
      <c r="D2" s="170"/>
      <c r="E2" s="170"/>
      <c r="F2" s="170"/>
      <c r="G2" s="170"/>
      <c r="H2" s="170"/>
      <c r="I2" s="170"/>
      <c r="J2" s="170"/>
      <c r="K2" s="170"/>
      <c r="L2" s="170"/>
      <c r="M2" s="170"/>
      <c r="N2" s="170"/>
      <c r="O2" s="170"/>
      <c r="P2" s="170"/>
      <c r="Q2" s="170"/>
      <c r="R2" s="170"/>
      <c r="S2" s="170"/>
      <c r="T2" s="100" t="s">
        <v>64</v>
      </c>
    </row>
    <row r="3" ht="18.95" customHeight="1" x14ac:dyDescent="0.2">
      <c r="B3" s="5" t="s">
        <v>2516</v>
      </c>
      <c r="C3" s="170"/>
      <c r="D3" s="170"/>
      <c r="E3" s="170"/>
      <c r="F3" s="170"/>
      <c r="G3" s="170"/>
      <c r="H3" s="170"/>
      <c r="I3" s="170"/>
      <c r="J3" s="170"/>
      <c r="K3" s="170"/>
      <c r="L3" s="170"/>
      <c r="M3" s="170"/>
      <c r="N3" s="170"/>
      <c r="O3" s="170"/>
      <c r="P3" s="170"/>
      <c r="Q3" s="170"/>
      <c r="R3" s="170"/>
      <c r="S3" s="170"/>
      <c r="T3" s="100" t="s">
        <v>65</v>
      </c>
    </row>
    <row r="4" hidden="1" ht="15.75" customHeight="1" x14ac:dyDescent="0.2">
      <c r="B4" s="5"/>
      <c r="C4" s="170"/>
      <c r="D4" s="170"/>
      <c r="E4" s="170"/>
      <c r="F4" s="170"/>
      <c r="G4" s="170"/>
      <c r="H4" s="170"/>
      <c r="I4" s="170"/>
      <c r="J4" s="170"/>
      <c r="K4" s="170"/>
      <c r="L4" s="170"/>
      <c r="M4" s="170"/>
      <c r="N4" s="170"/>
      <c r="O4" s="170"/>
      <c r="P4" s="170"/>
      <c r="Q4" s="170"/>
      <c r="R4" s="170"/>
      <c r="S4" s="170"/>
      <c r="T4" s="100"/>
    </row>
    <row r="5" hidden="1" ht="15.75" customHeight="1" x14ac:dyDescent="0.2">
      <c r="B5" s="5"/>
      <c r="C5" s="170"/>
      <c r="D5" s="170"/>
      <c r="E5" s="170"/>
      <c r="F5" s="170"/>
      <c r="G5" s="170"/>
      <c r="H5" s="170"/>
      <c r="I5" s="170"/>
      <c r="J5" s="170"/>
      <c r="K5" s="170"/>
      <c r="L5" s="170"/>
      <c r="M5" s="170"/>
      <c r="N5" s="170"/>
      <c r="O5" s="170"/>
      <c r="P5" s="170"/>
      <c r="Q5" s="170"/>
      <c r="R5" s="170"/>
      <c r="S5" s="170"/>
      <c r="T5" s="100"/>
    </row>
    <row r="6" hidden="1" ht="15.75" customHeight="1" x14ac:dyDescent="0.2">
      <c r="B6" s="5"/>
      <c r="C6" s="170"/>
      <c r="D6" s="170"/>
      <c r="E6" s="170"/>
      <c r="F6" s="170"/>
      <c r="G6" s="170"/>
      <c r="H6" s="170"/>
      <c r="I6" s="170"/>
      <c r="J6" s="170"/>
      <c r="K6" s="170"/>
      <c r="L6" s="170"/>
      <c r="M6" s="170"/>
      <c r="N6" s="170"/>
      <c r="O6" s="170"/>
      <c r="P6" s="170"/>
      <c r="Q6" s="170"/>
      <c r="R6" s="170"/>
      <c r="S6" s="170"/>
      <c r="T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170"/>
    </row>
    <row r="8" ht="60" customHeight="1" x14ac:dyDescent="0.2">
      <c r="B8" s="3119" t="s">
        <v>2194</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62</v>
      </c>
      <c r="T8" s="3014" t="s">
        <v>2458</v>
      </c>
      <c r="U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8" t="s">
        <v>351</v>
      </c>
      <c r="U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089">
        <v>31.21891032595694</v>
      </c>
      <c r="U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089">
        <v>31.697539529709935</v>
      </c>
      <c r="U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089">
        <v>1.4413285184869664</v>
      </c>
      <c r="U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089">
        <v>0.9963441227567192</v>
      </c>
      <c r="U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089">
        <v>-17.895763000580654</v>
      </c>
      <c r="U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089">
        <v>-17.77707170128191</v>
      </c>
      <c r="U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089">
        <v>334.8786588733617</v>
      </c>
      <c r="U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089">
        <v>-53.60927652504298</v>
      </c>
      <c r="U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089" t="s">
        <v>2362</v>
      </c>
      <c r="U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089">
        <v>45.570605635995626</v>
      </c>
      <c r="U19" s="135"/>
    </row>
    <row r="20" ht="18" customHeight="1" x14ac:dyDescent="0.25">
      <c r="B20" s="3123" t="s">
        <v>2513</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089" t="s">
        <v>2362</v>
      </c>
      <c r="U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7">
        <v>27.148335738623068</v>
      </c>
      <c r="U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30">
        <v>27.366691794718033</v>
      </c>
      <c r="U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30">
        <v>27.148335738623068</v>
      </c>
      <c r="U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4">
        <v>27.366691794718033</v>
      </c>
      <c r="U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3135"/>
      <c r="U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62</v>
      </c>
      <c r="T27" s="3014" t="s">
        <v>2458</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7" t="s">
        <v>1012</v>
      </c>
      <c r="T28" s="3018" t="s">
        <v>351</v>
      </c>
      <c r="U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089">
        <v>34.23301302070147</v>
      </c>
      <c r="U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089">
        <v>27.959121958754764</v>
      </c>
      <c r="U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089">
        <v>-9.431634368935223</v>
      </c>
      <c r="U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089">
        <v>17.562202768087822</v>
      </c>
      <c r="U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089">
        <v>-4.4214796627586175</v>
      </c>
      <c r="U33" s="135"/>
    </row>
    <row r="34" ht="18" customHeight="1" x14ac:dyDescent="0.2">
      <c r="B34" s="3136" t="s">
        <v>2531</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8" t="s">
        <v>1012</v>
      </c>
      <c r="T34" s="3139" t="s">
        <v>2362</v>
      </c>
      <c r="U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4">
        <v>27.366691794718033</v>
      </c>
      <c r="U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