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<sst xmlns="http://schemas.openxmlformats.org/spreadsheetml/2006/main" count="13402" uniqueCount="2552">
  <si>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</si>
  <si>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</si>
  <si>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</si>
  <si>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</si>
  <si>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</si>
  <si>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</si>
  <si>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</si>
  <si>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</si>
  <si>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</si>
  <si>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</si>
  <si>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</si>
  <si>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</si>
  <si>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</si>
  <si>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</si>
  <si>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</si>
  <si>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</si>
  <si>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</si>
  <si>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</si>
  <si>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</si>
  <si>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</si>
  <si>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</si>
  <si>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</si>
  <si>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</si>
  <si>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</si>
  <si>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</si>
  <si>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</si>
  <si>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</si>
  <si>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</si>
  <si>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</si>
  <si>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</si>
  <si>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</si>
  <si>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</si>
  <si>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</si>
  <si>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</si>
  <si>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</si>
  <si>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</si>
  <si>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</si>
  <si>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</si>
  <si>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</si>
  <si>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</si>
  <si>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</si>
  <si>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</si>
  <si>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</si>
  <si>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</si>
  <si>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</si>
  <si>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</si>
  <si>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</si>
  <si>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</si>
  <si>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</si>
  <si>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</si>
  <si>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</si>
  <si>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</si>
  <si>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</si>
  <si>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</si>
  <si>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</si>
  <si>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</si>
  <si>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</si>
  <si>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</si>
  <si>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</si>
  <si>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</si>
  <si>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</si>
  <si>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</si>
  <si>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</si>
  <si>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</si>
  <si>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</si>
  <si>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</si>
  <si>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</si>
  <si>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</si>
  <si>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</si>
  <si>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</si>
  <si>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</si>
  <si>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</si>
  <si>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</si>
  <si>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</si>
  <si>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</si>
  <si>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</si>
  <si>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</si>
  <si>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</si>
  <si>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</si>
  <si>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</si>
  <si>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</si>
  <si>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</si>
  <si>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</si>
  <si>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</si>
  <si>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</si>
  <si>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</si>
  <si>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</si>
  <si>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</si>
  <si>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</si>
  <si>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</si>
  <si>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</si>
  <si>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</si>
  <si>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</si>
  <si>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</si>
  <si>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</si>
  <si>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</si>
  <si>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</si>
  <si>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</si>
  <si>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</si>
  <si>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</si>
  <si>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</si>
  <si>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</si>
  <si>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</si>
  <si>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</si>
  <si>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</si>
  <si>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</si>
  <si>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</si>
  <si>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</si>
  <si>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</si>
  <si>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</si>
  <si>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</si>
  <si>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</si>
  <si>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</si>
  <si>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</si>
  <si>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</si>
  <si>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</si>
  <si>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</si>
  <si>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</si>
  <si>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</si>
  <si>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</si>
  <si>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</si>
  <si>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</si>
  <si>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</si>
  <si>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</si>
  <si>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</si>
  <si>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</si>
  <si>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</si>
  <si>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</si>
  <si>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</si>
  <si>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</si>
  <si>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</si>
  <si>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</si>
  <si>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</si>
  <si>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</si>
  <si>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</si>
  <si>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</si>
  <si>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</si>
  <si>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</si>
  <si>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</si>
  <si>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</si>
  <si>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</si>
  <si>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</si>
  <si>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</si>
  <si>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</si>
  <si>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</si>
  <si>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</si>
  <si>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</si>
  <si>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</si>
  <si>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</si>
  <si>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</si>
  <si>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</si>
  <si>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</si>
  <si>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</si>
  <si>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</si>
  <si>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</si>
  <si>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</si>
  <si>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</si>
  <si>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</si>
  <si>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</si>
  <si>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</si>
  <si>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</si>
  <si>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</si>
  <si>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</si>
  <si>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</si>
  <si>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</si>
  <si>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</si>
  <si>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</si>
  <si>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</si>
  <si>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</si>
  <si>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</si>
  <si>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</si>
  <si>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</si>
  <si>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</si>
  <si>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</si>
  <si>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</si>
  <si>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</si>
  <si>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</si>
  <si>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</si>
  <si>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</si>
  <si>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</si>
  <si>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</si>
  <si>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</si>
  <si>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</si>
  <si>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</si>
  <si>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</si>
  <si>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</si>
  <si>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</si>
  <si>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</si>
  <si>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</si>
  <si>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</si>
  <si>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</si>
  <si>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</si>
  <si>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</si>
  <si>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</si>
  <si>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</si>
  <si>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</si>
  <si>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</si>
  <si>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</si>
  <si>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</si>
  <si>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</si>
  <si>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</si>
  <si>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</si>
  <si>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</si>
  <si>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</si>
  <si>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</si>
  <si>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</si>
  <si>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</si>
  <si>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</si>
  <si>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</si>
  <si>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</si>
  <si>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</si>
  <si>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</si>
  <si>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</si>
  <si>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</si>
  <si>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</si>
  <si>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</si>
  <si>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</si>
  <si>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</si>
  <si>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</si>
  <si>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</si>
  <si>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</si>
  <si>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</si>
  <si>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</si>
  <si>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</si>
  <si>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</si>
  <si>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</si>
  <si>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</si>
  <si>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</si>
  <si>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</si>
  <si>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</si>
  <si>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</si>
  <si>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</si>
  <si>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</si>
  <si>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</si>
  <si>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</si>
  <si>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</si>
  <si>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</si>
  <si>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</si>
  <si>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</si>
  <si>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</si>
  <si>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</si>
  <si>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</si>
  <si>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</si>
  <si>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</si>
  <si>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</si>
  <si>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</si>
  <si>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</si>
  <si>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</si>
  <si>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</si>
  <si>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</si>
  <si>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</si>
  <si>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</si>
  <si>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</si>
  <si>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</si>
  <si>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</si>
  <si>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</si>
  <si>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</si>
  <si>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</si>
  <si>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</si>
  <si>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</si>
  <si>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</si>
  <si>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</si>
  <si>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</si>
  <si>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</si>
  <si>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</si>
  <si>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</si>
  <si>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</si>
  <si>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</si>
  <si>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</si>
  <si>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</si>
  <si>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</si>
  <si>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</si>
  <si>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</si>
  <si>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</si>
  <si>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</si>
  <si>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</si>
  <si>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</si>
  <si>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</si>
  <si>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</si>
  <si>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</si>
  <si>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</si>
  <si>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</si>
  <si>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</si>
  <si>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</si>
  <si>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</si>
  <si>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</si>
  <si>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</si>
  <si>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</si>
  <si>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</si>
  <si>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</si>
  <si>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</si>
  <si>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</si>
  <si>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</si>
  <si>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</si>
  <si>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</si>
  <si>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</si>
  <si>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</si>
  <si>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</si>
  <si>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</si>
  <si>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</si>
  <si>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</si>
  <si>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</si>
  <si>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</si>
  <si>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</si>
  <si>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</si>
  <si>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</si>
  <si>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</si>
  <si>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</si>
  <si>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</si>
  <si>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</si>
  <si>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</si>
  <si>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</si>
  <si>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</si>
  <si>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</si>
  <si>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</si>
  <si>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</si>
  <si>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</si>
  <si>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</si>
  <si>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</si>
  <si>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</si>
  <si>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</si>
  <si>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</si>
  <si>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</si>
  <si>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</si>
  <si>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</si>
  <si>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</si>
  <si>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</si>
  <si>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</si>
  <si>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</si>
  <si>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</si>
  <si>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</si>
  <si>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</si>
  <si>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</si>
  <si>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</si>
  <si>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</si>
  <si>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</si>
  <si>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</si>
  <si>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</si>
  <si>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</si>
  <si>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</si>
  <si>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</si>
  <si>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</si>
  <si>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</si>
  <si>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</si>
  <si>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</si>
  <si>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</si>
  <si>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</si>
  <si>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</si>
  <si>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</si>
  <si>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</si>
  <si>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</si>
  <si>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</si>
  <si>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</si>
  <si>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</si>
  <si>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</si>
  <si>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</si>
  <si>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</si>
  <si>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</si>
  <si>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</si>
  <si>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</si>
  <si>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</si>
  <si>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</si>
  <si>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</si>
  <si>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</si>
  <si>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</si>
  <si>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</si>
  <si>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</si>
  <si>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</si>
  <si>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</si>
  <si>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</si>
  <si>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</si>
  <si>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</si>
  <si>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</si>
  <si>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</si>
  <si>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</si>
  <si>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</si>
  <si>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</si>
  <si>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</si>
  <si>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</si>
  <si>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</si>
  <si>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</si>
  <si>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</si>
  <si>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</si>
  <si>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</si>
  <si>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</si>
  <si>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</si>
  <si>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</si>
  <si>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</si>
  <si>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</si>
  <si>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</si>
  <si>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</si>
  <si>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</si>
  <si>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</si>
  <si>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</si>
  <si>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</si>
  <si>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</si>
  <si>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</si>
  <si>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</si>
  <si>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</si>
  <si>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</si>
  <si>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</si>
  <si>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</si>
  <si>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</si>
  <si>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</si>
  <si>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</si>
  <si>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</si>
  <si>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</si>
  <si>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</si>
  <si>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</si>
  <si>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</si>
  <si>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</si>
  <si>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</si>
  <si>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</si>
  <si>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</si>
  <si>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</si>
  <si>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</si>
  <si>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</si>
  <si>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</si>
  <si>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</si>
  <si>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</si>
  <si>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</si>
  <si>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</si>
  <si>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</si>
  <si>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</si>
  <si>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</si>
  <si>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</si>
  <si>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</si>
  <si>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</si>
  <si>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</si>
  <si>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</si>
  <si>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</si>
  <si>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</si>
  <si>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</si>
  <si>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</si>
  <si>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</si>
  <si>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</si>
  <si>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</si>
  <si>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</si>
  <si>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</si>
  <si>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</si>
  <si>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</si>
  <si>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</si>
  <si>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</si>
  <si>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</si>
  <si>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</si>
  <si>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</si>
  <si>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</si>
  <si>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</si>
  <si>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</si>
  <si>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</si>
  <si>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</si>
  <si>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</si>
  <si>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</si>
  <si>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</si>
  <si>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</si>
  <si>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</si>
  <si>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</si>
  <si>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</si>
  <si>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</si>
  <si>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</si>
  <si>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</si>
  <si>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</si>
  <si>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</si>
  <si>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</si>
  <si>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</si>
  <si>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</si>
  <si>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</si>
  <si>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</si>
  <si>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</si>
  <si>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</si>
  <si>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</si>
  <si>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</si>
  <si>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</si>
  <si>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</si>
  <si>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</si>
  <si>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</si>
  <si>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</si>
  <si>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</si>
  <si>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</si>
  <si>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</si>
  <si>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</si>
  <si>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</si>
  <si>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</si>
  <si>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</si>
  <si>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</si>
  <si>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</si>
  <si>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</si>
  <si>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</si>
  <si>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</si>
  <si>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</si>
  <si>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</si>
  <si>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</si>
  <si>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</si>
  <si>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</si>
  <si>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</si>
  <si>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</si>
  <si>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</si>
  <si>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</si>
  <si>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</si>
  <si>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</si>
  <si>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</si>
  <si>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</si>
  <si>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</si>
  <si>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</si>
  <si>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</si>
  <si>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</si>
  <si>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</si>
  <si>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</si>
  <si>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</si>
  <si>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</si>
  <si>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</si>
  <si>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</si>
  <si>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</si>
  <si>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</si>
  <si>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</si>
  <si>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</si>
  <si>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</si>
  <si>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</si>
  <si>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</si>
  <si>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</si>
  <si>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</si>
  <si>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</si>
  <si>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</si>
  <si>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</si>
  <si>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</si>
  <si>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</si>
  <si>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</si>
  <si>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</si>
  <si>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</si>
  <si>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</si>
  <si>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</si>
  <si>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</si>
  <si>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</si>
  <si>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</si>
  <si>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</si>
  <si>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</si>
  <si>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</si>
  <si>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</si>
  <si>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</si>
  <si>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</si>
  <si>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</si>
  <si>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</si>
  <si>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</si>
  <si>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</si>
  <si>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</si>
  <si>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</si>
  <si>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</si>
  <si>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</si>
  <si>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</si>
  <si>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</si>
  <si>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</si>
  <si>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</si>
  <si>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</si>
  <si>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</si>
  <si>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</si>
  <si>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</si>
  <si>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</si>
  <si>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</si>
  <si>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</si>
  <si>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</si>
  <si>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</si>
  <si>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</si>
  <si>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</si>
  <si>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</si>
  <si>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</si>
  <si>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</si>
  <si>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</si>
  <si>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</si>
  <si>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</si>
  <si>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</si>
  <si>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</si>
  <si>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</si>
  <si>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</si>
  <si>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</si>
  <si>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</si>
  <si>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</si>
  <si>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</si>
  <si>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</si>
  <si>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</si>
  <si>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</si>
  <si>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</si>
  <si>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</si>
  <si>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</si>
  <si>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</si>
  <si>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</si>
  <si>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</si>
  <si>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</si>
  <si>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</si>
  <si>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</si>
  <si>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</si>
  <si>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</si>
  <si>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</si>
  <si>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</si>
  <si>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</si>
  <si>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</si>
  <si>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</si>
  <si>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</si>
  <si>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</si>
  <si>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</si>
  <si>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</si>
  <si>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</si>
  <si>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</si>
  <si>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</si>
  <si>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</si>
  <si>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</si>
  <si>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</si>
  <si>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</si>
  <si>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</si>
  <si>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</si>
  <si>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</si>
  <si>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</si>
  <si>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</si>
  <si>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</si>
  <si>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</si>
  <si>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</si>
  <si>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</si>
  <si>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</si>
  <si>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</si>
  <si>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</si>
  <si>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</si>
  <si>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</si>
  <si>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</si>
  <si>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</si>
  <si>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</si>
  <si>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</si>
  <si>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</si>
  <si>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</si>
  <si>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</si>
  <si>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</si>
  <si>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</si>
  <si>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</si>
  <si>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</si>
  <si>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</si>
  <si>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</si>
  <si>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</si>
  <si>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</si>
  <si>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</si>
  <si>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</si>
  <si>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</si>
  <si>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</si>
  <si>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</si>
  <si>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</si>
  <si>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</si>
  <si>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</si>
  <si>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</si>
  <si>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</si>
  <si>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</si>
  <si>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</si>
  <si>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</si>
  <si>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</si>
  <si>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</si>
  <si>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</si>
  <si>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</si>
  <si>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</si>
  <si>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</si>
  <si>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</si>
  <si>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</si>
  <si>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</si>
  <si>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</si>
  <si>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</si>
  <si>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</si>
  <si>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</si>
  <si>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</si>
  <si>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</si>
  <si>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</si>
  <si>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</si>
  <si>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</si>
  <si>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</si>
  <si>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</si>
  <si>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</si>
  <si>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</si>
  <si>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</si>
  <si>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</si>
  <si>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</si>
  <si>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</si>
  <si>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</si>
  <si>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</si>
  <si>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</si>
  <si>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</si>
  <si>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</si>
  <si>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</si>
  <si>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</si>
  <si>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</si>
  <si>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</si>
  <si>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</si>
  <si>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</si>
  <si>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</si>
  <si>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</si>
  <si>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</si>
  <si>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</si>
  <si>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</si>
  <si>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</si>
  <si>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</si>
  <si>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</si>
  <si>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</si>
  <si>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</si>
  <si>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</si>
  <si>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</si>
  <si>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</si>
  <si>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</si>
  <si>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</si>
  <si>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</si>
  <si>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</si>
  <si>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</si>
  <si>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</si>
  <si>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</si>
  <si>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</si>
  <si>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</si>
  <si>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</si>
  <si>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</si>
  <si>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</si>
  <si>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</si>
  <si>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</si>
  <si>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</si>
  <si>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</si>
  <si>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</si>
  <si>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</si>
  <si>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</si>
  <si>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</si>
  <si>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</si>
  <si>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</si>
  <si>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</si>
  <si>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</si>
  <si>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</si>
  <si>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</si>
  <si>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</si>
  <si>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</si>
  <si>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</si>
  <si>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</si>
  <si>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</si>
  <si>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</si>
  <si>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</si>
  <si>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</si>
  <si>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</si>
  <si>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</si>
  <si>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</si>
  <si>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</si>
  <si>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</si>
  <si>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</si>
  <si>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</si>
  <si>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</si>
  <si>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</si>
  <si>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</si>
  <si>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</si>
  <si>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</si>
  <si>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</si>
  <si>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</si>
  <si>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</si>
  <si>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</si>
  <si>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</si>
  <si>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</si>
  <si>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</si>
  <si>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</si>
  <si>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</si>
  <si>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</si>
  <si>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</si>
  <si>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</si>
  <si>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</si>
  <si>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</si>
  <si>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</si>
  <si>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</si>
  <si>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</si>
  <si>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</si>
  <si>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</si>
  <si>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</si>
  <si>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</si>
  <si>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</si>
  <si>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</si>
  <si>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</si>
  <si>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</si>
  <si>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</si>
  <si>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</si>
  <si>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</si>
  <si>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</si>
  <si>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</si>
  <si>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</si>
  <si>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</si>
  <si>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</si>
  <si>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</si>
  <si>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</si>
  <si>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</si>
  <si>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</si>
  <si>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</si>
  <si>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</si>
  <si>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</si>
  <si>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</si>
  <si>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</si>
  <si>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</si>
  <si>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</si>
  <si>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</si>
  <si>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</si>
  <si>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</si>
  <si>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</si>
  <si>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</si>
  <si>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</si>
  <si>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</si>
  <si>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</si>
  <si>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</si>
  <si>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</si>
  <si>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</si>
  <si>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</si>
  <si>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</si>
  <si>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</si>
  <si>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</si>
  <si>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</si>
  <si>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</si>
  <si>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</si>
  <si>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</si>
  <si>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</si>
  <si>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</si>
  <si>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</si>
  <si>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</si>
  <si>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</si>
  <si>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</si>
  <si>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</si>
  <si>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</si>
  <si>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</si>
  <si>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</si>
  <si>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</si>
  <si>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</si>
  <si>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</si>
  <si>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</si>
  <si>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</si>
  <si>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</si>
  <si>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</si>
  <si>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</si>
  <si>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</si>
  <si>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</si>
  <si>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</si>
  <si>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</si>
  <si>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</si>
  <si>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</si>
  <si>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</si>
  <si>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</si>
  <si>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</si>
  <si>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</si>
  <si>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</si>
  <si>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</si>
  <si>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</si>
  <si>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</si>
  <si>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</si>
  <si>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</si>
  <si>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</si>
  <si>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</si>
  <si>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</si>
  <si>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</si>
  <si>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</si>
  <si>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</si>
  <si>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</si>
  <si>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</si>
  <si>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</si>
  <si>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</si>
  <si>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</si>
  <si>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</si>
  <si>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</si>
  <si>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</si>
  <si>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</si>
  <si>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</si>
  <si>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</si>
  <si>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</si>
  <si>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</si>
  <si>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</si>
  <si>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</si>
  <si>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</si>
  <si>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</si>
  <si>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</si>
  <si>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</si>
  <si>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</si>
  <si>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</si>
  <si>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</si>
  <si>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</si>
  <si>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</si>
  <si>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</si>
  <si>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</si>
  <si>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</si>
  <si>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</si>
  <si>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</si>
  <si>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</si>
  <si>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</si>
  <si>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</si>
  <si>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</si>
  <si>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</si>
  <si>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</si>
  <si>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</si>
  <si>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</si>
  <si>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</si>
  <si>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</si>
  <si>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</si>
  <si>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</si>
  <si>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</si>
  <si>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</si>
  <si>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</si>
  <si>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</si>
  <si>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</si>
  <si>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</si>
  <si>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</si>
  <si>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</si>
  <si>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</si>
  <si>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</si>
  <si>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</si>
  <si>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</si>
  <si>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</si>
  <si>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</si>
  <si>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</si>
  <si>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</si>
  <si>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</si>
  <si>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</si>
  <si>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</si>
  <si>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</si>
  <si>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</si>
  <si>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</si>
  <si>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</si>
  <si>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</si>
  <si>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</si>
  <si>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</si>
  <si>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</si>
  <si>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</si>
  <si>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</si>
  <si>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</si>
  <si>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</si>
  <si>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</si>
  <si>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</si>
  <si>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</si>
  <si>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</si>
  <si>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</si>
  <si>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</si>
  <si>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</si>
  <si>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</si>
  <si>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</si>
  <si>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</si>
  <si>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</si>
  <si>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</si>
  <si>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</si>
  <si>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</si>
  <si>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</si>
  <si>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</si>
  <si>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</si>
  <si>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</si>
  <si>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</si>
  <si>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</si>
  <si>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</si>
  <si>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</si>
  <si>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</si>
  <si>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</si>
  <si>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</si>
  <si>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</si>
  <si>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</si>
  <si>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</si>
  <si>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</si>
  <si>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</si>
  <si>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</si>
  <si>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</si>
  <si>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</si>
  <si>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</si>
  <si>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</si>
  <si>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</si>
  <si>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</si>
  <si>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</si>
  <si>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</si>
  <si>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</si>
  <si>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</si>
  <si>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</si>
  <si>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</si>
  <si>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</si>
  <si>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</si>
  <si>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</si>
  <si>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</si>
  <si>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</si>
  <si>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</si>
  <si>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</si>
  <si>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</si>
  <si>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</si>
  <si>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</si>
  <si>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</si>
  <si>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</si>
  <si>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</si>
  <si>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</si>
  <si>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</si>
  <si>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</si>
  <si>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</si>
  <si>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</si>
  <si>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</si>
  <si>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</si>
  <si>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</si>
  <si>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</si>
  <si>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</si>
  <si>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</si>
  <si>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</si>
  <si>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</si>
  <si>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</si>
  <si>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</si>
  <si>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</si>
  <si>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</si>
  <si>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</si>
  <si>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</si>
  <si>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</si>
  <si>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</si>
  <si>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</si>
  <si>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</si>
  <si>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</si>
  <si>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</si>
  <si>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</si>
  <si>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</si>
  <si>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</si>
  <si>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</si>
  <si>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</si>
  <si>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</si>
  <si>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</si>
  <si>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</si>
  <si>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</si>
  <si>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</si>
  <si>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</si>
  <si>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</si>
  <si>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</si>
  <si>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</si>
  <si>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</si>
  <si>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</si>
  <si>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</si>
  <si>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</si>
  <si>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</si>
  <si>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</si>
  <si>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</si>
  <si>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</si>
  <si>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</si>
  <si>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</si>
  <si>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</si>
  <si>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</si>
  <si>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</si>
  <si>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</si>
  <si>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</si>
  <si>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</si>
  <si>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</si>
  <si>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</si>
  <si>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</si>
  <si>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</si>
  <si>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</si>
  <si>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</si>
  <si>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</si>
  <si>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</si>
  <si>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</si>
  <si>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</si>
  <si>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</si>
  <si>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</si>
  <si>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</si>
  <si>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</si>
  <si>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</si>
  <si>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</si>
  <si>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</si>
  <si>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</si>
  <si>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</si>
  <si>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</si>
  <si>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</si>
  <si>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</si>
  <si>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</si>
  <si>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</si>
  <si>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</si>
  <si>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</si>
  <si>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</si>
  <si>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</si>
  <si>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</si>
  <si>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</si>
  <si>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</si>
  <si>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</si>
  <si>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</si>
  <si>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</si>
  <si>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</si>
  <si>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</si>
  <si>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</si>
  <si>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</si>
  <si>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</si>
  <si>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</si>
  <si>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</si>
  <si>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</si>
  <si>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</si>
  <si>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</si>
  <si>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</si>
  <si>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</si>
  <si>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</si>
  <si>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</si>
  <si>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</si>
  <si>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</si>
  <si>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</si>
  <si>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</si>
  <si>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</si>
  <si>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</si>
  <si>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</si>
  <si>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</si>
  <si>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</si>
  <si>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</si>
  <si>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</si>
  <si>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</si>
  <si>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</si>
  <si>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</si>
  <si>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</si>
  <si>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</si>
  <si>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</si>
  <si>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</si>
  <si>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</si>
  <si>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</si>
  <si>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</si>
  <si>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</si>
  <si>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</si>
  <si>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</si>
  <si>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</si>
  <si>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</si>
  <si>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</si>
  <si>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</si>
  <si>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</si>
  <si>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</si>
  <si>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</si>
  <si>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</si>
  <si>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</si>
  <si>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</si>
  <si>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</si>
  <si>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</si>
  <si>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</si>
  <si>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</si>
  <si>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</si>
  <si>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</si>
  <si>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</si>
  <si>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</si>
  <si>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</si>
  <si>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</si>
  <si>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</si>
  <si>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</si>
  <si>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</si>
  <si>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</si>
  <si>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</si>
  <si>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</si>
  <si>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</si>
  <si>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</si>
  <si>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</si>
  <si>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</si>
  <si>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</si>
  <si>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</si>
  <si>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</si>
  <si>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</si>
  <si>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</si>
  <si>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</si>
  <si>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</si>
  <si>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</si>
  <si>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</si>
  <si>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</si>
  <si>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</si>
  <si>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</si>
  <si>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</si>
  <si>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</si>
  <si>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</si>
  <si>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</si>
  <si>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</si>
  <si>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</si>
  <si>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</si>
  <si>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</si>
  <si>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</si>
  <si>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</si>
  <si>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</si>
  <si>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</si>
  <si>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</si>
  <si>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</si>
  <si>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</si>
  <si>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</si>
  <si>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</si>
  <si>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</si>
  <si>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</si>
  <si>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</si>
  <si>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</si>
  <si>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</si>
  <si>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</si>
  <si>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</si>
  <si>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</si>
  <si>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</si>
  <si>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</si>
  <si>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</si>
  <si>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</si>
  <si>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</si>
  <si>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</si>
  <si>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</si>
  <si>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</si>
  <si>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</si>
  <si>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</si>
  <si>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</si>
  <si>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</si>
  <si>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</si>
  <si>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</si>
  <si>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</si>
  <si>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</si>
  <si>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</si>
  <si>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</si>
  <si>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</si>
  <si>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</si>
  <si>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</si>
  <si>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</si>
  <si>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</si>
  <si>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</si>
  <si>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</si>
  <si>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</si>
  <si>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</si>
  <si>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</si>
  <si>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</si>
  <si>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</si>
  <si>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</si>
  <si>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</si>
  <si>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</si>
  <si>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</si>
  <si>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</si>
  <si>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</si>
  <si>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</si>
  <si>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</si>
  <si>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</si>
  <si>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</si>
  <si>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</si>
  <si>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</si>
  <si>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</si>
  <si>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</si>
  <si>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</si>
  <si>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</si>
  <si>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</si>
  <si>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</si>
  <si>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</si>
  <si>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</si>
  <si>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</si>
  <si>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</si>
  <si>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</si>
  <si>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</si>
  <si>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</si>
  <si>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</si>
  <si>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</si>
  <si>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</si>
  <si>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</si>
  <si>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</si>
  <si>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</si>
  <si>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</si>
  <si>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</si>
  <si>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</si>
  <si>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</si>
  <si>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</si>
  <si>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</si>
  <si>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</si>
  <si>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</si>
  <si>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</si>
  <si>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</si>
  <si>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</si>
  <si>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</si>
  <si>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</si>
  <si>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</si>
  <si>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</si>
  <si>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</si>
  <si>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</si>
  <si>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</si>
  <si>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</si>
  <si>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</si>
  <si>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</si>
  <si>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</si>
  <si>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</si>
  <si>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</si>
  <si>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</si>
  <si>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</si>
  <si>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</si>
  <si>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</si>
  <si>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</si>
  <si>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</si>
  <si>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</si>
  <si>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</si>
  <si>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</si>
  <si>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</si>
  <si>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</si>
  <si>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</si>
  <si>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</si>
  <si>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</si>
  <si>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</si>
  <si>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</si>
  <si>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</si>
  <si>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</si>
  <si>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</si>
  <si>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</si>
  <si>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</si>
  <si>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</si>
  <si>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</si>
  <si>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</si>
  <si>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</si>
  <si>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</si>
  <si>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</si>
  <si>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</si>
  <si>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</si>
  <si>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</si>
  <si>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</si>
  <si>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</si>
  <si>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</si>
  <si>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</si>
  <si>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</si>
  <si>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</si>
  <si>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</si>
  <si>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</si>
  <si>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</si>
  <si>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</si>
  <si>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</si>
  <si>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</si>
  <si>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</si>
  <si>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</si>
  <si>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</si>
  <si>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</si>
  <si>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</si>
  <si>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</si>
  <si>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</si>
  <si>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</si>
  <si>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</si>
  <si>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</si>
  <si>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</si>
  <si>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</si>
  <si>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</si>
  <si>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</si>
  <si>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</si>
  <si>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</si>
  <si>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</si>
  <si>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</si>
  <si>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</si>
  <si>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</si>
  <si>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</si>
  <si>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</si>
  <si>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</si>
  <si>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</si>
  <si>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</si>
  <si>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</si>
  <si>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</si>
  <si>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</si>
  <si>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</si>
  <si>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</si>
  <si>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</si>
  <si>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</si>
  <si>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</si>
  <si>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</si>
  <si>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</si>
  <si>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</si>
  <si>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</si>
  <si>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</si>
  <si>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</si>
  <si>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</si>
  <si>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</si>
  <si>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</si>
  <si>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</si>
  <si>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</si>
  <si>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</si>
  <si>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</si>
  <si>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</si>
  <si>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</si>
  <si>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</si>
  <si>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</si>
  <si>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</si>
  <si>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</si>
  <si>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</si>
  <si>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</si>
  <si>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</si>
  <si>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</si>
  <si>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</si>
  <si>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</si>
  <si>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</si>
  <si>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</si>
  <si>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</si>
  <si>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</si>
  <si>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</si>
  <si>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</si>
  <si>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</si>
  <si>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</si>
  <si>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</si>
  <si>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</si>
  <si>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</si>
  <si>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</si>
  <si>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</si>
  <si>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</si>
  <si>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</si>
  <si>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</si>
  <si>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</si>
  <si>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</si>
  <si>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</si>
  <si>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</si>
  <si>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</si>
  <si>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</si>
  <si>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</si>
  <si>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</si>
  <si>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</si>
  <si>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</si>
  <si>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</si>
  <si>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</si>
  <si>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</si>
  <si>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</si>
  <si>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</si>
  <si>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</si>
  <si>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</si>
  <si>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</si>
  <si>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</si>
  <si>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</si>
  <si>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</si>
  <si>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</si>
  <si>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</si>
  <si>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</si>
  <si>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</si>
  <si>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</si>
  <si>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</si>
  <si>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</si>
  <si>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</si>
  <si>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</si>
  <si>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</si>
  <si>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</si>
  <si>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</si>
  <si>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</si>
  <si>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</si>
  <si>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</si>
  <si>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</si>
  <si>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</si>
  <si>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</si>
  <si>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</si>
  <si>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</si>
  <si>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</si>
  <si>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</si>
  <si>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</si>
  <si>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</si>
  <si>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</si>
  <si>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</si>
  <si>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</si>
  <si>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</si>
  <si>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</si>
  <si>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</si>
  <si>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</si>
  <si>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</si>
  <si>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</si>
  <si>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</si>
  <si>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</si>
  <si>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</si>
  <si>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</si>
  <si>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</si>
  <si>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</si>
  <si>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</si>
  <si>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</si>
  <si>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</si>
  <si>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</si>
  <si>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</si>
  <si>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</si>
  <si>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</si>
  <si>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</si>
  <si>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</si>
  <si>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</si>
  <si>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</si>
  <si>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</si>
  <si>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</si>
  <si>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</si>
  <si>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</si>
  <si>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</si>
  <si>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</si>
  <si>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</si>
  <si>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</si>
  <si>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</si>
  <si>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</si>
  <si>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</si>
  <si>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</si>
  <si>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</si>
  <si>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</si>
  <si>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</si>
  <si>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</si>
  <si>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</si>
  <si>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</si>
  <si>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</si>
  <si>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</si>
  <si>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</si>
  <si>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</si>
  <si>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</si>
  <si>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</si>
  <si>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</si>
  <si>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</si>
  <si>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</si>
  <si>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</si>
  <si>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</si>
  <si>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</si>
  <si>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</si>
  <si>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</si>
  <si>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</si>
  <si>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</si>
  <si>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</si>
  <si>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</si>
  <si>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</si>
  <si>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</si>
  <si>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</si>
  <si>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</si>
  <si>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</si>
  <si>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</si>
  <si>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</si>
  <si>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</si>
  <si>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</si>
  <si>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</si>
  <si>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</si>
  <si>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</si>
  <si>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</si>
  <si>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</si>
  <si>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</si>
  <si>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</si>
  <si>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</si>
  <si>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</si>
  <si>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</si>
  <si>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</si>
  <si>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</si>
  <si>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</si>
  <si>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</si>
  <si>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</si>
  <si>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</si>
  <si>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</si>
  <si>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</si>
  <si>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</si>
  <si>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</si>
  <si>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</si>
  <si>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</si>
  <si>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</si>
  <si>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</si>
  <si>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</si>
  <si>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</si>
  <si>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</si>
  <si>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</si>
  <si>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</si>
  <si>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</si>
  <si>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</si>
  <si>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</si>
  <si>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</si>
  <si>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</si>
  <si>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</si>
  <si>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</si>
  <si>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</si>
  <si>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</si>
  <si>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</si>
  <si>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</si>
  <si>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</si>
  <si>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</si>
  <si>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</si>
  <si>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</si>
  <si>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</si>
  <si>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</si>
  <si>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</si>
  <si>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</si>
  <si>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</si>
  <si>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</si>
  <si>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</si>
  <si>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</si>
  <si>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</si>
  <si>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</si>
  <si>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</si>
  <si>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</si>
  <si>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</si>
  <si>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</si>
  <si>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</si>
  <si>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</si>
  <si>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</si>
  <si>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</si>
  <si>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</si>
  <si>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</si>
  <si>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</si>
  <si>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</si>
  <si>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</si>
  <si>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</si>
  <si>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</si>
  <si>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</si>
  <si>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</si>
  <si>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</si>
  <si>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</si>
  <si>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</si>
  <si>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</si>
  <si>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</si>
  <si>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</si>
  <si>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</si>
  <si>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</si>
  <si>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</si>
  <si>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</si>
  <si>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</si>
  <si>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</si>
  <si>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</si>
  <si>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</si>
  <si>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</si>
  <si>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</si>
  <si>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</si>
  <si>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</si>
  <si>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</si>
  <si>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</si>
  <si>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</si>
  <si>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</si>
  <si>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</si>
  <si>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</si>
  <si>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</si>
  <si>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</si>
  <si>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</si>
  <si>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</si>
  <si>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</si>
  <si>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</si>
  <si>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</si>
  <si>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</si>
  <si>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</si>
  <si>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</si>
  <si>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</si>
  <si>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</si>
  <si>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</si>
  <si>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</si>
  <si>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</si>
  <si>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</si>
  <si>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</si>
  <si>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</si>
  <si>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</si>
  <si>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</si>
  <si>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</si>
  <si>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</si>
  <si>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</si>
  <si>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</si>
  <si>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</si>
  <si>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</si>
  <si>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</si>
  <si>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</si>
  <si>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</si>
  <si>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</si>
  <si>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</si>
  <si>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</si>
  <si>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</si>
  <si>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</si>
  <si>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</si>
  <si>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</si>
  <si>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</si>
  <si>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</si>
  <si>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</si>
  <si>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</si>
  <si>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</si>
  <si>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</si>
  <si>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</si>
  <si>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</si>
  <si>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</si>
  <si>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</si>
  <si>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</si>
  <si>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</si>
  <si>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</si>
  <si>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</si>
  <si>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</si>
  <si>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</si>
  <si>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</si>
  <si>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</si>
  <si>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</si>
  <si>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</si>
  <si>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</si>
  <si>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</si>
  <si>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</si>
  <si>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</si>
  <si>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</si>
  <si>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</si>
  <si>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</si>
  <si>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</si>
  <si>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</si>
  <si>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</si>
  <si>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</si>
  <si>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</si>
  <si>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</si>
  <si>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</si>
  <si>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</si>
  <si>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</si>
  <si>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</si>
  <si>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</si>
  <si>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</si>
  <si>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</si>
  <si>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</si>
  <si>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</si>
  <si>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</si>
  <si>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</si>
  <si>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</si>
  <si>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</si>
  <si>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</si>
  <si>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</si>
  <si>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</si>
  <si>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</si>
  <si>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</si>
  <si>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</si>
  <si>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</si>
  <si>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</si>
  <si>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</si>
  <si>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</si>
  <si>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</si>
  <si>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</si>
  <si>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</si>
  <si>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</si>
  <si>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</si>
  <si>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</si>
  <si>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</si>
  <si>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</si>
  <si>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</si>
  <si>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</si>
  <si>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</si>
  <si>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</si>
  <si>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</si>
  <si>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</si>
  <si>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</si>
  <si>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</si>
  <si>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</si>
  <si>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</si>
  <si>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</si>
  <si>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</si>
  <si>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</si>
  <si>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</si>
  <si>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</si>
  <si>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</si>
  <si>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</si>
  <si>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</si>
  <si>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</si>
  <si>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</si>
  <si>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</si>
  <si>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</si>
  <si>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</si>
  <si>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</si>
  <si>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</si>
  <si>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</si>
  <si>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</si>
  <si>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</si>
  <si>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</si>
  <si>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</si>
  <si>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</si>
  <si>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</si>
  <si>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</si>
  <si>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</si>
  <si>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</si>
  <si>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</si>
  <si>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</si>
  <si>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</si>
  <si>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</si>
  <si>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</si>
  <si>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</si>
  <si>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</si>
  <si>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</si>
  <si>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</si>
  <si>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</si>
  <si>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</si>
  <si>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</si>
  <si>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</si>
  <si>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</si>
  <si>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</si>
  <si>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</si>
  <si>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</si>
  <si>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</si>
  <si>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</si>
  <si>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</si>
  <si>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</si>
  <si>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</si>
  <si>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</si>
  <si>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</si>
  <si>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</si>
  <si>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</si>
  <si>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</si>
  <si>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</si>
  <si>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</si>
  <si>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</si>
  <si>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</si>
  <si>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</si>
  <si>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</si>
  <si>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</si>
  <si>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</si>
  <si>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</si>
  <si>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</si>
  <si>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</si>
  <si>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</si>
  <si>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</si>
  <si>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</si>
  <si>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</si>
  <si>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</si>
  <si>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</si>
  <si>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</si>
  <si>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</si>
  <si>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</si>
  <si>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</si>
  <si>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</si>
  <si>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</si>
  <si>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</si>
  <si>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</si>
  <si>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</si>
  <si>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</si>
  <si>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</si>
  <si>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</si>
  <si>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</si>
  <si>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</si>
  <si>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</si>
  <si>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</si>
  <si>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</si>
  <si>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</si>
  <si>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</si>
  <si>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</si>
  <si>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</si>
  <si>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</si>
  <si>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</si>
  <si>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</si>
  <si>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</si>
  <si>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</si>
  <si>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</si>
  <si>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</si>
  <si>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</si>
  <si>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</si>
  <si>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</si>
  <si>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</si>
  <si>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</si>
  <si>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</si>
  <si>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</si>
  <si>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</si>
  <si>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</si>
  <si>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</si>
  <si>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</si>
  <si>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</si>
  <si>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</si>
  <si>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</si>
  <si>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</si>
  <si>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</si>
  <si>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</si>
  <si>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</si>
  <si>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</si>
  <si>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</si>
  <si>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</si>
  <si>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</si>
  <si>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</si>
  <si>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</si>
  <si>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</si>
  <si>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</si>
  <si>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</si>
  <si>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</si>
  <si>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</si>
  <si>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</si>
  <si>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</si>
  <si>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</si>
  <si>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</si>
  <si>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</si>
  <si>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</si>
  <si>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</si>
  <si>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</si>
  <si>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</si>
  <si>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</si>
  <si>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</si>
  <si>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</si>
  <si>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</si>
  <si>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</si>
  <si>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</si>
  <si>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</si>
  <si>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</si>
  <si>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</si>
  <si>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</si>
  <si>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</si>
  <si>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</si>
  <si>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</si>
  <si>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</si>
  <si>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</si>
  <si>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</si>
  <si>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</si>
  <si>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</si>
  <si>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</si>
  <si>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</si>
  <si>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</si>
  <si>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</si>
  <si>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</si>
  <si>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</si>
  <si>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</si>
  <si>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</si>
  <si>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</si>
  <si>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</si>
  <si>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</si>
  <si>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</si>
  <si>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</si>
  <si>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</si>
  <si>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</si>
  <si>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</si>
  <si>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</si>
  <si>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</si>
  <si>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</si>
  <si>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</si>
  <si>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</si>
  <si>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</si>
  <si>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</si>
  <si>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</si>
  <si>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</si>
  <si>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</si>
  <si>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</si>
  <si>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</si>
  <si>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</si>
  <si>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</si>
  <si>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</si>
  <si>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</si>
  <si>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</si>
  <si>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</si>
  <si>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</si>
  <si>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</si>
  <si>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</si>
  <si>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</si>
  <si>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</si>
  <si>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</si>
  <si>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</si>
  <si>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</si>
  <si>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</si>
  <si>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</si>
  <si>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</si>
  <si>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</si>
  <si>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</si>
  <si>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</si>
  <si>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</si>
  <si>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</si>
  <si>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</si>
  <si>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</si>
  <si>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</si>
  <si>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</si>
  <si>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</si>
  <si>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</si>
  <si>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</si>
  <si>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</si>
  <si>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</si>
  <si>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</si>
  <si>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</si>
  <si>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</si>
  <si>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</si>
  <si>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</si>
  <si>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</si>
  <si>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</si>
  <si>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</si>
  <si>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</si>
  <si>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</si>
  <si>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</si>
  <si>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</si>
  <si>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</si>
  <si>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</si>
  <si>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</si>
  <si>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</si>
  <si>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</si>
  <si>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</si>
  <si>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</si>
  <si>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</si>
  <si>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</si>
  <si>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</si>
  <si>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</si>
  <si>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</si>
  <si>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</si>
  <si>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</si>
  <si>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</si>
  <si>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</si>
  <si>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</si>
  <si>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</si>
  <si>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</si>
  <si>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</si>
  <si>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</si>
  <si>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</si>
  <si>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</si>
  <si>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</si>
  <si>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</si>
  <si>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</si>
  <si>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</si>
  <si>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</si>
  <si>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</si>
  <si>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</si>
  <si>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</si>
  <si>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</si>
  <si>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</si>
  <si>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</si>
  <si>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</si>
  <si>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</si>
  <si>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</si>
  <si>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</si>
  <si>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</si>
  <si>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</si>
  <si>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</si>
  <si>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</si>
  <si>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</si>
  <si>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</si>
  <si>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</si>
  <si>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</si>
  <si>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</si>
  <si>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</si>
  <si>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</si>
  <si>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</si>
  <si>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</si>
  <si>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</si>
  <si>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</si>
  <si>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</si>
  <si>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</si>
  <si>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</si>
  <si>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</si>
  <si>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</si>
  <si>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</si>
  <si>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</si>
  <si>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</si>
  <si>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</si>
  <si>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</si>
  <si>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</si>
  <si>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</si>
  <si>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</si>
  <si>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</si>
  <si>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</si>
  <si>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</si>
  <si>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</si>
  <si>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</si>
  <si>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</si>
  <si>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</si>
  <si>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</si>
  <si>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</si>
  <si>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</si>
  <si>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</si>
  <si>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</si>
  <si>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</si>
  <si>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</si>
  <si>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</si>
  <si>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</si>
  <si>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</si>
  <si>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</si>
  <si>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</si>
  <si>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</si>
  <si>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</si>
  <si>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</si>
  <si>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</si>
  <si>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</si>
  <si>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</si>
  <si>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</si>
  <si>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</si>
  <si>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</si>
  <si>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</si>
  <si>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</si>
  <si>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</si>
  <si>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</si>
  <si>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</si>
  <si>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</si>
  <si>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</si>
  <si>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</si>
  <si>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</si>
  <si>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</si>
  <si>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</si>
  <si>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</si>
  <si>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</si>
  <si>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</si>
  <si>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</si>
  <si>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</si>
  <si>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</si>
  <si>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</si>
  <si>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</si>
  <si>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</si>
  <si>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</si>
  <si>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</si>
  <si>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</si>
  <si>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</si>
  <si>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</si>
  <si>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</si>
  <si>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</si>
  <si>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</si>
  <si>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</si>
  <si>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</si>
  <si>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</si>
  <si>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</si>
  <si>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</si>
  <si>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</si>
  <si>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</si>
  <si>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</si>
  <si>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</si>
  <si>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</si>
  <si>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</si>
  <si>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</si>
  <si>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</si>
  <si>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</si>
  <si>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</si>
  <si>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</si>
  <si>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</si>
  <si>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</si>
  <si>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</si>
  <si>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</si>
  <si>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</si>
  <si>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</si>
  <si>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</si>
  <si>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</si>
  <si>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</si>
  <si>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</si>
  <si>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</si>
  <si>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</si>
  <si>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</si>
  <si>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</si>
  <si>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</si>
  <si>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</si>
  <si>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</si>
  <si>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</si>
  <si>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</si>
  <si>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</si>
  <si>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</si>
  <si>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</si>
  <si>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</si>
  <si>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</si>
  <si>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</si>
  <si>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</si>
  <si>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</si>
  <si>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</si>
  <si>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</si>
  <si>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</si>
  <si>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</si>
  <si>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</si>
  <si>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</si>
  <si>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</si>
  <si>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</si>
  <si>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</si>
  <si>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</si>
  <si>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</si>
  <si>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</si>
  <si>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</si>
  <si>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</si>
  <si>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</si>
  <si>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</si>
  <si>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</si>
  <si>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</si>
  <si>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</si>
  <si>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</si>
  <si>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</si>
  <si>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</si>
  <si>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</si>
  <si>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</si>
  <si>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</si>
  <si>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</si>
  <si>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</si>
  <si>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</si>
  <si>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</si>
  <si>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</si>
  <si>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</si>
  <si>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</si>
  <si>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</si>
  <si>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</si>
  <si>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</si>
  <si>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</si>
  <si>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</si>
  <si>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</si>
  <si>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</si>
  <si>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</si>
  <si>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</si>
  <si>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</si>
  <si>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</si>
  <si>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</si>
  <si>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</si>
  <si>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</si>
  <si>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</si>
  <si>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</si>
  <si>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</si>
  <si>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</si>
  <si>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</si>
  <si>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</si>
  <si>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</si>
  <si>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</si>
  <si>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</si>
  <si>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</si>
  <si>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</si>
  <si>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</si>
  <si>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</si>
  <si>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</si>
  <si>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</si>
  <si>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</si>
  <si>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</si>
  <si>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</si>
  <si>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</si>
  <si>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</si>
  <si>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</si>
  <si>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</si>
  <si>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</si>
  <si>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</si>
  <si>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</si>
  <si>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T1,T3,CS,NA</t>
  </si>
  <si>
    <t>D,CS,OTH,NA</t>
  </si>
  <si>
    <t>T1,CR,NA</t>
  </si>
  <si>
    <t>D,CR,NA</t>
  </si>
  <si>
    <t>D,OTH,NA</t>
  </si>
  <si>
    <t>T1,T2,NA,IE</t>
  </si>
  <si>
    <t>D,NA,IE</t>
  </si>
  <si>
    <t>T3,NA,IE</t>
  </si>
  <si>
    <t>PS,NA,IE</t>
  </si>
  <si>
    <t>T1,T3,CS</t>
  </si>
  <si>
    <t>D,CS,OTH</t>
  </si>
  <si>
    <t>CR,NA</t>
  </si>
  <si>
    <t>T3,NA</t>
  </si>
  <si>
    <t>PS,NA</t>
  </si>
  <si>
    <t>T2,IE,NA</t>
  </si>
  <si>
    <t>D,IE,NA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</si>
  <si>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</si>
  <si>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</si>
  <si>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</si>
  <si>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</si>
  <si>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</si>
  <si>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</si>
  <si>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</si>
  <si>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</si>
  <si>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</si>
  <si>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</si>
  <si>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</si>
  <si>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</si>
  <si>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</si>
  <si>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</si>
  <si>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</si>
  <si>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</si>
  <si>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</si>
  <si>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</si>
  <si>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</si>
  <si>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</si>
  <si>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</si>
  <si>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</si>
  <si>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</si>
  <si>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</si>
  <si>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</si>
  <si>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</si>
  <si>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</si>
  <si>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</si>
  <si>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</si>
  <si>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</si>
  <si>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</si>
  <si>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</si>
  <si>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</si>
  <si>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</si>
  <si>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</si>
  <si>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</si>
  <si>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</si>
  <si>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</si>
  <si>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</si>
  <si>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</si>
  <si>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</si>
  <si>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</si>
  <si>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</si>
  <si>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</si>
  <si>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</si>
  <si>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</si>
  <si>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</si>
  <si>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</si>
  <si>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</si>
  <si>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</si>
  <si>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</si>
  <si>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</si>
  <si>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</si>
  <si>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</si>
  <si>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</si>
  <si>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</si>
  <si>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</si>
  <si>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</si>
  <si>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</si>
  <si>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</si>
  <si>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</si>
  <si>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</si>
  <si>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</si>
  <si>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</si>
  <si>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</si>
  <si>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</si>
  <si>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</si>
  <si>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</si>
  <si>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</si>
  <si>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</si>
  <si>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</si>
  <si>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</si>
  <si>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</si>
  <si>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</si>
  <si>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</si>
  <si>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</si>
  <si>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</si>
  <si>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</si>
  <si>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</si>
  <si>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</si>
  <si>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</si>
  <si>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</si>
  <si>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</si>
  <si>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</si>
  <si>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</si>
  <si>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</si>
  <si>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</si>
  <si>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</si>
  <si>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</si>
  <si>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</si>
  <si>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</si>
  <si>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</si>
  <si>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</si>
  <si>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</si>
  <si>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</si>
  <si>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</si>
  <si>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</si>
  <si>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</si>
  <si>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</si>
  <si>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</si>
  <si>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</si>
  <si>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</si>
  <si>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</si>
  <si>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</si>
  <si>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</si>
  <si>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</si>
  <si>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</si>
  <si>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</si>
  <si>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</si>
  <si>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</si>
  <si>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</si>
  <si>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</si>
  <si>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</si>
  <si>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</si>
  <si>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</si>
  <si>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</si>
  <si>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</si>
  <si>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</si>
  <si>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</si>
  <si>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</si>
  <si>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</si>
  <si>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</si>
  <si>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</si>
  <si>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</si>
  <si>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</si>
  <si>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</si>
  <si>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</si>
  <si>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</si>
  <si>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</si>
  <si>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</si>
  <si>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</si>
  <si>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</si>
  <si>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</si>
  <si>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</si>
  <si>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</si>
  <si>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</si>
  <si>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</si>
  <si>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</si>
  <si>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</si>
  <si>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</si>
  <si>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</si>
  <si>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</si>
  <si>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</si>
  <si>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</si>
  <si>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</si>
  <si>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</si>
  <si>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</si>
  <si>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</si>
  <si>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</si>
  <si>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</si>
  <si>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</si>
  <si>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</si>
  <si>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</si>
  <si>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</si>
  <si>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</si>
  <si>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</si>
  <si>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</si>
  <si>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</si>
  <si>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</si>
  <si>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</si>
  <si>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</si>
  <si>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</si>
  <si>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</si>
  <si>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</si>
  <si>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</si>
  <si>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</si>
  <si>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</si>
  <si>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</si>
  <si>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</si>
  <si>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</si>
  <si>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</si>
  <si>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</si>
  <si>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</si>
  <si>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</si>
  <si>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</si>
  <si>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</si>
  <si>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</si>
  <si>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</si>
  <si>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</si>
  <si>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</si>
  <si>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</si>
  <si>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</si>
  <si>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</si>
  <si>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</si>
  <si>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</si>
  <si>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</si>
  <si>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</si>
  <si>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</si>
  <si>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</si>
  <si>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</si>
  <si>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</si>
  <si>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</si>
  <si>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</si>
  <si>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</si>
  <si>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</si>
  <si>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</si>
  <si>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</si>
  <si>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</si>
  <si>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</si>
  <si>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</si>
  <si>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</si>
  <si>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</si>
  <si>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</si>
  <si>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</si>
  <si>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</si>
  <si>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</si>
  <si>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</si>
  <si>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</si>
  <si>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</si>
  <si>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</si>
  <si>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</si>
  <si>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</si>
  <si>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</si>
  <si>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</si>
  <si>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</si>
  <si>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</si>
  <si>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</si>
  <si>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</si>
  <si>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</si>
  <si>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</si>
  <si>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</si>
  <si>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</si>
  <si>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</si>
  <si>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</si>
  <si>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</si>
  <si>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</si>
  <si>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</si>
  <si>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</si>
  <si>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</si>
  <si>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</si>
  <si>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</si>
  <si>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</si>
  <si>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</si>
  <si>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</si>
  <si>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</si>
  <si>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</si>
  <si>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</si>
  <si>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</si>
  <si>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</si>
  <si>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</si>
  <si>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</si>
  <si>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</si>
  <si>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</si>
  <si>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</si>
  <si>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</si>
  <si>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</si>
  <si>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</si>
  <si>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</si>
  <si>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</si>
  <si>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</si>
  <si>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</si>
  <si>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</si>
  <si>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</si>
  <si>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</si>
  <si>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</si>
  <si>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</si>
  <si>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</si>
  <si>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</si>
  <si>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</si>
  <si>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</si>
  <si>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Industrial processes and product use &gt; Chemical industry &gt; Ammonia production</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</si>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</sst>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78524.10188817713</v>
      </c>
      <c r="D10" s="17">
        <v>66.25948857008613</v>
      </c>
      <c r="E10" s="17">
        <v>3.00099911315221</v>
      </c>
      <c r="F10" s="17">
        <v>173.11610742631166</v>
      </c>
      <c r="G10" s="17">
        <v>358.3745017436226</v>
      </c>
      <c r="H10" s="17">
        <v>66.30708367451082</v>
      </c>
      <c r="I10" s="18">
        <v>501.6807324958629</v>
      </c>
      <c r="J10" s="19">
        <v>81174.63233312487</v>
      </c>
    </row>
    <row r="11" ht="18" customHeight="1" x14ac:dyDescent="0.2" s="1" customFormat="1">
      <c r="B11" s="20" t="s">
        <v>79</v>
      </c>
      <c r="C11" s="21">
        <v>78501.54751150923</v>
      </c>
      <c r="D11" s="21">
        <v>15.17419445226643</v>
      </c>
      <c r="E11" s="21">
        <v>3.00067089518737</v>
      </c>
      <c r="F11" s="21">
        <v>169.54922742631166</v>
      </c>
      <c r="G11" s="21">
        <v>357.0369217436226</v>
      </c>
      <c r="H11" s="21">
        <v>45.43025145320722</v>
      </c>
      <c r="I11" s="22">
        <v>492.4662924958629</v>
      </c>
      <c r="J11" s="23">
        <v>79721.60274339735</v>
      </c>
    </row>
    <row r="12" ht="18" customHeight="1" x14ac:dyDescent="0.2" s="1" customFormat="1">
      <c r="B12" s="24" t="s">
        <v>80</v>
      </c>
      <c r="C12" s="21">
        <v>44857.20165520624</v>
      </c>
      <c r="D12" s="21">
        <v>0.6081228958000001</v>
      </c>
      <c r="E12" s="21">
        <v>0.50202515458019</v>
      </c>
      <c r="F12" s="21">
        <v>81.46075750084255</v>
      </c>
      <c r="G12" s="21">
        <v>22.037504233592312</v>
      </c>
      <c r="H12" s="21">
        <v>7.7582944524532405</v>
      </c>
      <c r="I12" s="22">
        <v>348.16069075498166</v>
      </c>
      <c r="J12" s="23">
        <v>45007.26576225239</v>
      </c>
    </row>
    <row r="13" ht="18" customHeight="1" x14ac:dyDescent="0.2" s="1" customFormat="1">
      <c r="B13" s="25" t="s">
        <v>81</v>
      </c>
      <c r="C13" s="26">
        <v>42274.83329366667</v>
      </c>
      <c r="D13" s="26">
        <v>0.5394953140000001</v>
      </c>
      <c r="E13" s="26">
        <v>0.491712303</v>
      </c>
      <c r="F13" s="27">
        <v>78.0292030629835</v>
      </c>
      <c r="G13" s="27">
        <v>21.50180952922241</v>
      </c>
      <c r="H13" s="27">
        <v>1.56669785805969</v>
      </c>
      <c r="I13" s="28">
        <v>327.6248111739492</v>
      </c>
      <c r="J13" s="29">
        <v>42420.24292275367</v>
      </c>
    </row>
    <row r="14" ht="18" customHeight="1" x14ac:dyDescent="0.2" s="1" customFormat="1">
      <c r="B14" s="25" t="s">
        <v>82</v>
      </c>
      <c r="C14" s="26">
        <v>2483.776348789576</v>
      </c>
      <c r="D14" s="26">
        <v>0.0669490818</v>
      </c>
      <c r="E14" s="26">
        <v>0.01014500158019</v>
      </c>
      <c r="F14" s="27">
        <v>3.28216793785904</v>
      </c>
      <c r="G14" s="27">
        <v>0.4702332043699</v>
      </c>
      <c r="H14" s="27">
        <v>6.18723249439355</v>
      </c>
      <c r="I14" s="28">
        <v>20.53540792253249</v>
      </c>
      <c r="J14" s="29">
        <v>2488.339348498726</v>
      </c>
    </row>
    <row r="15" ht="18" customHeight="1" x14ac:dyDescent="0.2" s="1" customFormat="1">
      <c r="B15" s="30" t="s">
        <v>83</v>
      </c>
      <c r="C15" s="31">
        <v>98.59201275000001</v>
      </c>
      <c r="D15" s="31">
        <v>0.0016785</v>
      </c>
      <c r="E15" s="31">
        <v>0.00016785</v>
      </c>
      <c r="F15" s="32">
        <v>0.1493865</v>
      </c>
      <c r="G15" s="32">
        <v>0.0654615</v>
      </c>
      <c r="H15" s="32">
        <v>0.0043641</v>
      </c>
      <c r="I15" s="33">
        <v>0.0004716585</v>
      </c>
      <c r="J15" s="34">
        <v>98.68349100000002</v>
      </c>
    </row>
    <row r="16" ht="18" customHeight="1" x14ac:dyDescent="0.2" s="1" customFormat="1">
      <c r="B16" s="35" t="s">
        <v>84</v>
      </c>
      <c r="C16" s="21">
        <v>9481.89555657197</v>
      </c>
      <c r="D16" s="21">
        <v>0.47637598614761</v>
      </c>
      <c r="E16" s="21">
        <v>0.20004498680729</v>
      </c>
      <c r="F16" s="21">
        <v>20.79518451759761</v>
      </c>
      <c r="G16" s="21">
        <v>112.50162241604721</v>
      </c>
      <c r="H16" s="21">
        <v>12.739294279090561</v>
      </c>
      <c r="I16" s="22">
        <v>116.17824220606177</v>
      </c>
      <c r="J16" s="23">
        <v>9548.246005688035</v>
      </c>
    </row>
    <row r="17" ht="18" customHeight="1" x14ac:dyDescent="0.2" s="1" customFormat="1">
      <c r="B17" s="25" t="s">
        <v>85</v>
      </c>
      <c r="C17" s="26">
        <v>356.01500690967373</v>
      </c>
      <c r="D17" s="26">
        <v>0.01428330259414</v>
      </c>
      <c r="E17" s="26">
        <v>0.00285666051883</v>
      </c>
      <c r="F17" s="27">
        <v>0.82367044959545</v>
      </c>
      <c r="G17" s="27">
        <v>4.43258490504834</v>
      </c>
      <c r="H17" s="27">
        <v>0.42278575678657</v>
      </c>
      <c r="I17" s="28">
        <v>5.98868777837621</v>
      </c>
      <c r="J17" s="29">
        <v>357.1719544197996</v>
      </c>
    </row>
    <row r="18" ht="18" customHeight="1" x14ac:dyDescent="0.2" s="1" customFormat="1">
      <c r="B18" s="25" t="s">
        <v>86</v>
      </c>
      <c r="C18" s="26">
        <v>673.9728503865265</v>
      </c>
      <c r="D18" s="26">
        <v>0.02628319593642</v>
      </c>
      <c r="E18" s="26">
        <v>0.00525663918728</v>
      </c>
      <c r="F18" s="27">
        <v>1.51566429900016</v>
      </c>
      <c r="G18" s="27">
        <v>8.156551805602</v>
      </c>
      <c r="H18" s="27">
        <v>0.777982599718</v>
      </c>
      <c r="I18" s="28">
        <v>11.29221142289293</v>
      </c>
      <c r="J18" s="29">
        <v>676.1017892573755</v>
      </c>
    </row>
    <row r="19" ht="18" customHeight="1" x14ac:dyDescent="0.2" s="1" customFormat="1">
      <c r="B19" s="25" t="s">
        <v>87</v>
      </c>
      <c r="C19" s="26">
        <v>602.6094021960798</v>
      </c>
      <c r="D19" s="26">
        <v>0.019870298329390003</v>
      </c>
      <c r="E19" s="26">
        <v>0.004706126505349999</v>
      </c>
      <c r="F19" s="27">
        <v>1.4171079877432</v>
      </c>
      <c r="G19" s="27">
        <v>7.5630955010504</v>
      </c>
      <c r="H19" s="27">
        <v>0.72502072156992</v>
      </c>
      <c r="I19" s="28">
        <v>6.15806577142979</v>
      </c>
      <c r="J19" s="29">
        <v>604.4128940732204</v>
      </c>
    </row>
    <row r="20" ht="18" customHeight="1" x14ac:dyDescent="0.2" s="1" customFormat="1">
      <c r="B20" s="25" t="s">
        <v>88</v>
      </c>
      <c r="C20" s="26">
        <v>213.1768446836735</v>
      </c>
      <c r="D20" s="26">
        <v>0.00850905</v>
      </c>
      <c r="E20" s="26">
        <v>0.00180846</v>
      </c>
      <c r="F20" s="27">
        <v>0.48248835</v>
      </c>
      <c r="G20" s="27">
        <v>2.59651245</v>
      </c>
      <c r="H20" s="27">
        <v>0.24765876</v>
      </c>
      <c r="I20" s="28">
        <v>3.12656827130012</v>
      </c>
      <c r="J20" s="29">
        <v>213.8943399836735</v>
      </c>
    </row>
    <row r="21" ht="18" customHeight="1" x14ac:dyDescent="0.2" s="1" customFormat="1">
      <c r="B21" s="25" t="s">
        <v>89</v>
      </c>
      <c r="C21" s="26">
        <v>946.1980197176872</v>
      </c>
      <c r="D21" s="26">
        <v>0.029646604</v>
      </c>
      <c r="E21" s="26">
        <v>0.006388862432799999</v>
      </c>
      <c r="F21" s="27">
        <v>2.12825984</v>
      </c>
      <c r="G21" s="27">
        <v>11.45323648</v>
      </c>
      <c r="H21" s="27">
        <v>1.092424704</v>
      </c>
      <c r="I21" s="28">
        <v>12.61307746088428</v>
      </c>
      <c r="J21" s="29">
        <v>948.7211731743793</v>
      </c>
    </row>
    <row r="22" ht="18" customHeight="1" x14ac:dyDescent="0.2" s="1" customFormat="1">
      <c r="B22" s="25" t="s">
        <v>90</v>
      </c>
      <c r="C22" s="26">
        <v>6689.923432678329</v>
      </c>
      <c r="D22" s="26">
        <v>0.37778353528766</v>
      </c>
      <c r="E22" s="26">
        <v>0.17902823816302998</v>
      </c>
      <c r="F22" s="27">
        <v>14.4279935912588</v>
      </c>
      <c r="G22" s="27">
        <v>78.29964127434647</v>
      </c>
      <c r="H22" s="27">
        <v>9.47342173701607</v>
      </c>
      <c r="I22" s="28">
        <v>76.99963150117844</v>
      </c>
      <c r="J22" s="29">
        <v>6747.943854779586</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16084.986678719899</v>
      </c>
      <c r="D24" s="21">
        <v>4.49954261950982</v>
      </c>
      <c r="E24" s="21">
        <v>1.2440289597483198</v>
      </c>
      <c r="F24" s="21">
        <v>34.478148960335204</v>
      </c>
      <c r="G24" s="21">
        <v>5.45933844748603</v>
      </c>
      <c r="H24" s="21">
        <v>1.7389043847485999</v>
      </c>
      <c r="I24" s="22">
        <v>20.86542477821229</v>
      </c>
      <c r="J24" s="23">
        <v>16540.641546399478</v>
      </c>
    </row>
    <row r="25" ht="18" customHeight="1" x14ac:dyDescent="0.2" s="1" customFormat="1">
      <c r="B25" s="25" t="s">
        <v>95</v>
      </c>
      <c r="C25" s="37">
        <v>347.786049282048</v>
      </c>
      <c r="D25" s="37">
        <v>0.002434536</v>
      </c>
      <c r="E25" s="37">
        <v>0.009738144</v>
      </c>
      <c r="F25" s="27">
        <v>1.2543489603352</v>
      </c>
      <c r="G25" s="27">
        <v>0.90703844748603</v>
      </c>
      <c r="H25" s="27">
        <v>0.2117543847486</v>
      </c>
      <c r="I25" s="28">
        <v>0.10542477821229</v>
      </c>
      <c r="J25" s="29">
        <v>350.434824450048</v>
      </c>
    </row>
    <row r="26" ht="18" customHeight="1" x14ac:dyDescent="0.2" s="1" customFormat="1">
      <c r="B26" s="25" t="s">
        <v>96</v>
      </c>
      <c r="C26" s="37">
        <v>13856.4700653516</v>
      </c>
      <c r="D26" s="37">
        <v>4.36722585115011</v>
      </c>
      <c r="E26" s="37">
        <v>0.8081687035357299</v>
      </c>
      <c r="F26" s="27" t="s">
        <v>97</v>
      </c>
      <c r="G26" s="27" t="s">
        <v>97</v>
      </c>
      <c r="H26" s="27" t="s">
        <v>97</v>
      </c>
      <c r="I26" s="28" t="s">
        <v>97</v>
      </c>
      <c r="J26" s="29">
        <v>14192.91709562077</v>
      </c>
    </row>
    <row r="27" ht="18" customHeight="1" x14ac:dyDescent="0.2" s="1" customFormat="1">
      <c r="B27" s="25" t="s">
        <v>98</v>
      </c>
      <c r="C27" s="37">
        <v>135.78626325345178</v>
      </c>
      <c r="D27" s="37">
        <v>0.00770279235971</v>
      </c>
      <c r="E27" s="37">
        <v>0.05303107221259</v>
      </c>
      <c r="F27" s="27">
        <v>1.7028</v>
      </c>
      <c r="G27" s="27">
        <v>0.4601</v>
      </c>
      <c r="H27" s="27">
        <v>0.19995</v>
      </c>
      <c r="I27" s="28">
        <v>0.86</v>
      </c>
      <c r="J27" s="29">
        <v>150.05517557586</v>
      </c>
    </row>
    <row r="28" ht="18" customHeight="1" x14ac:dyDescent="0.2" s="1" customFormat="1">
      <c r="B28" s="25" t="s">
        <v>99</v>
      </c>
      <c r="C28" s="37">
        <v>1744.9443008327999</v>
      </c>
      <c r="D28" s="37">
        <v>0.12217944</v>
      </c>
      <c r="E28" s="37">
        <v>0.37309104</v>
      </c>
      <c r="F28" s="27">
        <v>31.521</v>
      </c>
      <c r="G28" s="27">
        <v>4.0922</v>
      </c>
      <c r="H28" s="27">
        <v>1.3272</v>
      </c>
      <c r="I28" s="28">
        <v>19.9</v>
      </c>
      <c r="J28" s="29">
        <v>1847.2344507527998</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8077.463621011101</v>
      </c>
      <c r="D30" s="43">
        <v>9.590152950809</v>
      </c>
      <c r="E30" s="43">
        <v>1.05457179405157</v>
      </c>
      <c r="F30" s="43">
        <v>32.815136447536275</v>
      </c>
      <c r="G30" s="43">
        <v>217.03845664649705</v>
      </c>
      <c r="H30" s="43">
        <v>23.19375833691482</v>
      </c>
      <c r="I30" s="44">
        <v>7.261934756607159</v>
      </c>
      <c r="J30" s="45">
        <v>8625.44942905742</v>
      </c>
    </row>
    <row r="31" ht="18" customHeight="1" x14ac:dyDescent="0.2">
      <c r="B31" s="25" t="s">
        <v>102</v>
      </c>
      <c r="C31" s="26">
        <v>666.1678225238096</v>
      </c>
      <c r="D31" s="26">
        <v>0.00639904</v>
      </c>
      <c r="E31" s="26">
        <v>0.00347306174237</v>
      </c>
      <c r="F31" s="27">
        <v>2.772224172</v>
      </c>
      <c r="G31" s="27">
        <v>0.574287652</v>
      </c>
      <c r="H31" s="27">
        <v>0.136379676</v>
      </c>
      <c r="I31" s="28">
        <v>1.51056581455723</v>
      </c>
      <c r="J31" s="29">
        <v>667.2673570055376</v>
      </c>
    </row>
    <row r="32" ht="18" customHeight="1" x14ac:dyDescent="0.2">
      <c r="B32" s="25" t="s">
        <v>103</v>
      </c>
      <c r="C32" s="26">
        <v>4852.716041917825</v>
      </c>
      <c r="D32" s="26">
        <v>9.21443221164</v>
      </c>
      <c r="E32" s="26">
        <v>0.1442513394932</v>
      </c>
      <c r="F32" s="27">
        <v>4.27308135492427</v>
      </c>
      <c r="G32" s="27">
        <v>173.08295725253305</v>
      </c>
      <c r="H32" s="27">
        <v>14.28889990770762</v>
      </c>
      <c r="I32" s="28">
        <v>2.42050487758724</v>
      </c>
      <c r="J32" s="29">
        <v>5148.946748809443</v>
      </c>
    </row>
    <row r="33" ht="18" customHeight="1" x14ac:dyDescent="0.2">
      <c r="B33" s="25" t="s">
        <v>104</v>
      </c>
      <c r="C33" s="26">
        <v>2558.5797565694656</v>
      </c>
      <c r="D33" s="26">
        <v>0.369321699169</v>
      </c>
      <c r="E33" s="26">
        <v>0.9068473928159999</v>
      </c>
      <c r="F33" s="27">
        <v>25.769830920612</v>
      </c>
      <c r="G33" s="27">
        <v>43.381211741964</v>
      </c>
      <c r="H33" s="27">
        <v>8.7684787532072</v>
      </c>
      <c r="I33" s="28">
        <v>3.33086406446269</v>
      </c>
      <c r="J33" s="29">
        <v>2809.2353232424375</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22.55437666790103</v>
      </c>
      <c r="D37" s="21">
        <v>51.0852941178197</v>
      </c>
      <c r="E37" s="21">
        <v>0.00032821796484</v>
      </c>
      <c r="F37" s="21">
        <v>3.56688</v>
      </c>
      <c r="G37" s="21">
        <v>1.33758</v>
      </c>
      <c r="H37" s="21">
        <v>20.8768322213036</v>
      </c>
      <c r="I37" s="22">
        <v>9.21444</v>
      </c>
      <c r="J37" s="23">
        <v>1453.0295897275355</v>
      </c>
    </row>
    <row r="38" ht="18" customHeight="1" x14ac:dyDescent="0.2">
      <c r="B38" s="24" t="s">
        <v>109</v>
      </c>
      <c r="C38" s="21" t="s">
        <v>97</v>
      </c>
      <c r="D38" s="21">
        <v>50.22360200000001</v>
      </c>
      <c r="E38" s="21" t="s">
        <v>110</v>
      </c>
      <c r="F38" s="21" t="s">
        <v>110</v>
      </c>
      <c r="G38" s="21" t="s">
        <v>110</v>
      </c>
      <c r="H38" s="21">
        <v>11.964865</v>
      </c>
      <c r="I38" s="22" t="s">
        <v>97</v>
      </c>
      <c r="J38" s="23">
        <v>1406.260856</v>
      </c>
    </row>
    <row r="39" ht="18" customHeight="1" x14ac:dyDescent="0.2">
      <c r="B39" s="25" t="s">
        <v>111</v>
      </c>
      <c r="C39" s="26" t="s">
        <v>97</v>
      </c>
      <c r="D39" s="26">
        <v>50.22360200000001</v>
      </c>
      <c r="E39" s="27" t="s">
        <v>112</v>
      </c>
      <c r="F39" s="27" t="s">
        <v>112</v>
      </c>
      <c r="G39" s="27" t="s">
        <v>112</v>
      </c>
      <c r="H39" s="27">
        <v>11.964865</v>
      </c>
      <c r="I39" s="47"/>
      <c r="J39" s="29">
        <v>1406.260856</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22.55437666790103</v>
      </c>
      <c r="D42" s="21">
        <v>0.8616921178196899</v>
      </c>
      <c r="E42" s="21">
        <v>0.00032821796484</v>
      </c>
      <c r="F42" s="21">
        <v>3.56688</v>
      </c>
      <c r="G42" s="21">
        <v>1.33758</v>
      </c>
      <c r="H42" s="21">
        <v>8.9119672213036</v>
      </c>
      <c r="I42" s="22">
        <v>9.21444</v>
      </c>
      <c r="J42" s="23">
        <v>46.76873372753495</v>
      </c>
    </row>
    <row r="43" ht="18" customHeight="1" x14ac:dyDescent="0.2">
      <c r="B43" s="25" t="s">
        <v>116</v>
      </c>
      <c r="C43" s="26">
        <v>0.00002191908015</v>
      </c>
      <c r="D43" s="26">
        <v>0.3916879859475</v>
      </c>
      <c r="E43" s="26" t="s">
        <v>117</v>
      </c>
      <c r="F43" s="27">
        <v>3.56688</v>
      </c>
      <c r="G43" s="27">
        <v>1.33758</v>
      </c>
      <c r="H43" s="27">
        <v>8.8894</v>
      </c>
      <c r="I43" s="28">
        <v>9.21444</v>
      </c>
      <c r="J43" s="29">
        <v>10.96728552561015</v>
      </c>
    </row>
    <row r="44" ht="18" customHeight="1" x14ac:dyDescent="0.2">
      <c r="B44" s="25" t="s">
        <v>118</v>
      </c>
      <c r="C44" s="26">
        <v>0.00789653290521</v>
      </c>
      <c r="D44" s="26">
        <v>0.08359196462219</v>
      </c>
      <c r="E44" s="49"/>
      <c r="F44" s="49"/>
      <c r="G44" s="27" t="s">
        <v>119</v>
      </c>
      <c r="H44" s="27">
        <v>0.0225672213036</v>
      </c>
      <c r="I44" s="28" t="s">
        <v>112</v>
      </c>
      <c r="J44" s="29">
        <v>2.34847154232653</v>
      </c>
    </row>
    <row r="45" ht="18" customHeight="1" x14ac:dyDescent="0.2">
      <c r="B45" s="25" t="s">
        <v>120</v>
      </c>
      <c r="C45" s="26">
        <v>22.539325524749998</v>
      </c>
      <c r="D45" s="26">
        <v>0.38641216725</v>
      </c>
      <c r="E45" s="26">
        <v>0.000328181472</v>
      </c>
      <c r="F45" s="48" t="s">
        <v>119</v>
      </c>
      <c r="G45" s="48" t="s">
        <v>119</v>
      </c>
      <c r="H45" s="48" t="s">
        <v>119</v>
      </c>
      <c r="I45" s="50" t="s">
        <v>119</v>
      </c>
      <c r="J45" s="29">
        <v>33.44583429783</v>
      </c>
    </row>
    <row r="46" ht="18" customHeight="1" x14ac:dyDescent="0.2">
      <c r="B46" s="30" t="s">
        <v>121</v>
      </c>
      <c r="C46" s="31">
        <v>0.00713269116567</v>
      </c>
      <c r="D46" s="31" t="s">
        <v>112</v>
      </c>
      <c r="E46" s="31">
        <v>3.649284e-8</v>
      </c>
      <c r="F46" s="27" t="s">
        <v>119</v>
      </c>
      <c r="G46" s="27" t="s">
        <v>119</v>
      </c>
      <c r="H46" s="27" t="s">
        <v>119</v>
      </c>
      <c r="I46" s="28" t="s">
        <v>119</v>
      </c>
      <c r="J46" s="29">
        <v>0.00714236176827</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14004.4045593062</v>
      </c>
      <c r="D52" s="43">
        <v>0.92095586</v>
      </c>
      <c r="E52" s="43">
        <v>1.47367708</v>
      </c>
      <c r="F52" s="43">
        <v>296.0469575110736</v>
      </c>
      <c r="G52" s="43">
        <v>28.58247865577539</v>
      </c>
      <c r="H52" s="43">
        <v>9.073902369963811</v>
      </c>
      <c r="I52" s="44">
        <v>189.55773080178264</v>
      </c>
      <c r="J52" s="45">
        <v>14420.7157495862</v>
      </c>
      <c r="K52" s="68"/>
    </row>
    <row r="53" ht="18" customHeight="1" x14ac:dyDescent="0.2">
      <c r="B53" s="69" t="s">
        <v>128</v>
      </c>
      <c r="C53" s="26">
        <v>2637.23</v>
      </c>
      <c r="D53" s="26">
        <v>0.02</v>
      </c>
      <c r="E53" s="26">
        <v>0.07</v>
      </c>
      <c r="F53" s="27">
        <v>10.7846575110736</v>
      </c>
      <c r="G53" s="27">
        <v>1.89067865577539</v>
      </c>
      <c r="H53" s="27">
        <v>0.41710236996381</v>
      </c>
      <c r="I53" s="28">
        <v>0.82373080178263</v>
      </c>
      <c r="J53" s="29">
        <v>2656.34</v>
      </c>
    </row>
    <row r="54" ht="18" customHeight="1" x14ac:dyDescent="0.2">
      <c r="B54" s="69" t="s">
        <v>129</v>
      </c>
      <c r="C54" s="26">
        <v>11367.1745593062</v>
      </c>
      <c r="D54" s="26">
        <v>0.9009558599999999</v>
      </c>
      <c r="E54" s="26">
        <v>1.40367708</v>
      </c>
      <c r="F54" s="27">
        <v>285.2623</v>
      </c>
      <c r="G54" s="27">
        <v>26.6918</v>
      </c>
      <c r="H54" s="27">
        <v>8.6568</v>
      </c>
      <c r="I54" s="28">
        <v>188.734</v>
      </c>
      <c r="J54" s="29">
        <v>11764.375749586201</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4035.0416773333436</v>
      </c>
      <c r="D56" s="72"/>
      <c r="E56" s="72"/>
      <c r="F56" s="72"/>
      <c r="G56" s="72"/>
      <c r="H56" s="72"/>
      <c r="I56" s="73"/>
      <c r="J56" s="34">
        <v>4035.0416773333436</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896474.2099981465</v>
      </c>
      <c r="D10" s="119" t="s">
        <v>157</v>
      </c>
      <c r="E10" s="49"/>
      <c r="F10" s="49"/>
      <c r="G10" s="49"/>
      <c r="H10" s="119">
        <v>78501.54751150923</v>
      </c>
      <c r="I10" s="119">
        <v>15.17419445226643</v>
      </c>
      <c r="J10" s="120">
        <v>3.00067089518737</v>
      </c>
      <c r="K10" s="121" t="s">
        <v>92</v>
      </c>
    </row>
    <row r="11" ht="18" customHeight="1" x14ac:dyDescent="0.2">
      <c r="B11" s="122" t="s">
        <v>158</v>
      </c>
      <c r="C11" s="123">
        <v>524564.9452941464</v>
      </c>
      <c r="D11" s="124" t="s">
        <v>159</v>
      </c>
      <c r="E11" s="119">
        <v>74.07372104994855</v>
      </c>
      <c r="F11" s="119">
        <v>10.351240086404266</v>
      </c>
      <c r="G11" s="119">
        <v>4.482642893856444</v>
      </c>
      <c r="H11" s="119">
        <v>38856.477430300125</v>
      </c>
      <c r="I11" s="119">
        <v>5.42989768965123</v>
      </c>
      <c r="J11" s="119">
        <v>2.351437324389</v>
      </c>
      <c r="K11" s="121" t="s">
        <v>97</v>
      </c>
    </row>
    <row r="12" ht="18" customHeight="1" x14ac:dyDescent="0.2">
      <c r="B12" s="122" t="s">
        <v>160</v>
      </c>
      <c r="C12" s="123">
        <v>332516.364704</v>
      </c>
      <c r="D12" s="124" t="s">
        <v>159</v>
      </c>
      <c r="E12" s="119">
        <v>118.9026352061026</v>
      </c>
      <c r="F12" s="119">
        <v>2.044019286750683</v>
      </c>
      <c r="G12" s="119">
        <v>1.5001543795969734</v>
      </c>
      <c r="H12" s="119">
        <v>39537.07201245909</v>
      </c>
      <c r="I12" s="119">
        <v>0.6796698626152</v>
      </c>
      <c r="J12" s="119">
        <v>0.49882588079837004</v>
      </c>
      <c r="K12" s="121" t="s">
        <v>92</v>
      </c>
    </row>
    <row r="13" ht="18" customHeight="1" x14ac:dyDescent="0.2">
      <c r="B13" s="122" t="s">
        <v>161</v>
      </c>
      <c r="C13" s="123">
        <v>1836.9</v>
      </c>
      <c r="D13" s="124" t="s">
        <v>159</v>
      </c>
      <c r="E13" s="119">
        <v>58.793657112526546</v>
      </c>
      <c r="F13" s="119">
        <v>1</v>
      </c>
      <c r="G13" s="119">
        <v>0.09999999999999999</v>
      </c>
      <c r="H13" s="119">
        <v>107.99806875000002</v>
      </c>
      <c r="I13" s="119">
        <v>0.0018369</v>
      </c>
      <c r="J13" s="119">
        <v>0.00018369</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37556</v>
      </c>
      <c r="D16" s="127" t="s">
        <v>159</v>
      </c>
      <c r="E16" s="128">
        <v>107.44066666666694</v>
      </c>
      <c r="F16" s="128">
        <v>241.31403770369582</v>
      </c>
      <c r="G16" s="128">
        <v>4</v>
      </c>
      <c r="H16" s="128">
        <v>4035.0416773333436</v>
      </c>
      <c r="I16" s="128">
        <v>9.06279</v>
      </c>
      <c r="J16" s="128">
        <v>0.150224</v>
      </c>
      <c r="K16" s="129" t="s">
        <v>97</v>
      </c>
    </row>
    <row r="17" ht="18" customHeight="1" x14ac:dyDescent="0.2">
      <c r="B17" s="130" t="s">
        <v>80</v>
      </c>
      <c r="C17" s="131">
        <v>414331.704</v>
      </c>
      <c r="D17" s="131" t="s">
        <v>157</v>
      </c>
      <c r="E17" s="132"/>
      <c r="F17" s="132"/>
      <c r="G17" s="132"/>
      <c r="H17" s="131">
        <v>44857.20165520624</v>
      </c>
      <c r="I17" s="131">
        <v>0.6081228958000001</v>
      </c>
      <c r="J17" s="131">
        <v>0.50202515458019</v>
      </c>
      <c r="K17" s="133" t="s">
        <v>97</v>
      </c>
    </row>
    <row r="18" ht="18" customHeight="1" x14ac:dyDescent="0.2">
      <c r="B18" s="122" t="s">
        <v>158</v>
      </c>
      <c r="C18" s="123">
        <v>117412.25</v>
      </c>
      <c r="D18" s="124" t="s">
        <v>159</v>
      </c>
      <c r="E18" s="119">
        <v>74.43186937015723</v>
      </c>
      <c r="F18" s="119">
        <v>2.6505193606288953</v>
      </c>
      <c r="G18" s="119">
        <v>0.5024677883286454</v>
      </c>
      <c r="H18" s="123">
        <v>8739.213254456243</v>
      </c>
      <c r="I18" s="123">
        <v>0.31120344180000004</v>
      </c>
      <c r="J18" s="123">
        <v>0.05899587358019</v>
      </c>
      <c r="K18" s="134" t="s">
        <v>97</v>
      </c>
      <c r="L18" s="135"/>
    </row>
    <row r="19" ht="18" customHeight="1" x14ac:dyDescent="0.2">
      <c r="B19" s="122" t="s">
        <v>160</v>
      </c>
      <c r="C19" s="123">
        <v>295240.954</v>
      </c>
      <c r="D19" s="124" t="s">
        <v>159</v>
      </c>
      <c r="E19" s="119">
        <v>122</v>
      </c>
      <c r="F19" s="119">
        <v>1</v>
      </c>
      <c r="G19" s="119">
        <v>1.5</v>
      </c>
      <c r="H19" s="123">
        <v>36019.396388</v>
      </c>
      <c r="I19" s="123">
        <v>0.295240954</v>
      </c>
      <c r="J19" s="123">
        <v>0.442861431</v>
      </c>
      <c r="K19" s="134" t="s">
        <v>97</v>
      </c>
      <c r="L19" s="135"/>
    </row>
    <row r="20" ht="18" customHeight="1" x14ac:dyDescent="0.2">
      <c r="B20" s="122" t="s">
        <v>161</v>
      </c>
      <c r="C20" s="123">
        <v>1678.5</v>
      </c>
      <c r="D20" s="124" t="s">
        <v>159</v>
      </c>
      <c r="E20" s="119">
        <v>58.73816666666667</v>
      </c>
      <c r="F20" s="119">
        <v>1</v>
      </c>
      <c r="G20" s="119">
        <v>0.09999999999999999</v>
      </c>
      <c r="H20" s="123">
        <v>98.59201275000001</v>
      </c>
      <c r="I20" s="123">
        <v>0.0016785</v>
      </c>
      <c r="J20" s="123">
        <v>0.00016785</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376659.074</v>
      </c>
      <c r="D24" s="124" t="s">
        <v>157</v>
      </c>
      <c r="E24" s="49"/>
      <c r="F24" s="49"/>
      <c r="G24" s="49"/>
      <c r="H24" s="123">
        <v>42274.83329366667</v>
      </c>
      <c r="I24" s="123">
        <v>0.5394953140000001</v>
      </c>
      <c r="J24" s="123">
        <v>0.491712303</v>
      </c>
      <c r="K24" s="134" t="s">
        <v>97</v>
      </c>
      <c r="L24" s="135"/>
    </row>
    <row r="25" ht="18" customHeight="1" x14ac:dyDescent="0.2">
      <c r="B25" s="137" t="s">
        <v>158</v>
      </c>
      <c r="C25" s="123">
        <v>81418.12</v>
      </c>
      <c r="D25" s="138" t="s">
        <v>159</v>
      </c>
      <c r="E25" s="119">
        <v>76.83101631021039</v>
      </c>
      <c r="F25" s="119">
        <v>3.0000000000000004</v>
      </c>
      <c r="G25" s="119">
        <v>0.6</v>
      </c>
      <c r="H25" s="123">
        <v>6255.4369056666665</v>
      </c>
      <c r="I25" s="123">
        <v>0.24425436</v>
      </c>
      <c r="J25" s="123">
        <v>0.048850872</v>
      </c>
      <c r="K25" s="134" t="s">
        <v>97</v>
      </c>
      <c r="L25" s="135"/>
    </row>
    <row r="26" ht="18" customHeight="1" x14ac:dyDescent="0.2">
      <c r="B26" s="137" t="s">
        <v>160</v>
      </c>
      <c r="C26" s="123">
        <v>295240.954</v>
      </c>
      <c r="D26" s="138" t="s">
        <v>159</v>
      </c>
      <c r="E26" s="119">
        <v>122</v>
      </c>
      <c r="F26" s="119">
        <v>1</v>
      </c>
      <c r="G26" s="119">
        <v>1.5</v>
      </c>
      <c r="H26" s="123">
        <v>36019.396388</v>
      </c>
      <c r="I26" s="123">
        <v>0.295240954</v>
      </c>
      <c r="J26" s="123">
        <v>0.442861431</v>
      </c>
      <c r="K26" s="134" t="s">
        <v>97</v>
      </c>
      <c r="L26" s="135"/>
    </row>
    <row r="27" ht="18" customHeight="1" x14ac:dyDescent="0.2">
      <c r="B27" s="137" t="s">
        <v>161</v>
      </c>
      <c r="C27" s="123" t="s">
        <v>97</v>
      </c>
      <c r="D27" s="138" t="s">
        <v>159</v>
      </c>
      <c r="E27" s="119" t="s">
        <v>97</v>
      </c>
      <c r="F27" s="119" t="s">
        <v>97</v>
      </c>
      <c r="G27" s="119" t="s">
        <v>97</v>
      </c>
      <c r="H27" s="123" t="s">
        <v>97</v>
      </c>
      <c r="I27" s="123" t="s">
        <v>97</v>
      </c>
      <c r="J27" s="123" t="s">
        <v>97</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376659.074</v>
      </c>
      <c r="D31" s="124" t="s">
        <v>157</v>
      </c>
      <c r="E31" s="140"/>
      <c r="F31" s="140"/>
      <c r="G31" s="140"/>
      <c r="H31" s="123">
        <v>42274.83329366667</v>
      </c>
      <c r="I31" s="123">
        <v>0.5394953140000001</v>
      </c>
      <c r="J31" s="123">
        <v>0.491712303</v>
      </c>
      <c r="K31" s="134" t="s">
        <v>97</v>
      </c>
      <c r="L31" s="135"/>
    </row>
    <row r="32" ht="18" customHeight="1" x14ac:dyDescent="0.2">
      <c r="B32" s="137" t="s">
        <v>158</v>
      </c>
      <c r="C32" s="27">
        <v>81418.12</v>
      </c>
      <c r="D32" s="124" t="s">
        <v>159</v>
      </c>
      <c r="E32" s="119">
        <v>76.83101631021039</v>
      </c>
      <c r="F32" s="119">
        <v>3.0000000000000004</v>
      </c>
      <c r="G32" s="119">
        <v>0.6</v>
      </c>
      <c r="H32" s="27">
        <v>6255.4369056666665</v>
      </c>
      <c r="I32" s="27">
        <v>0.24425436</v>
      </c>
      <c r="J32" s="27">
        <v>0.048850872</v>
      </c>
      <c r="K32" s="141" t="s">
        <v>97</v>
      </c>
      <c r="L32" s="135"/>
    </row>
    <row r="33" ht="18" customHeight="1" x14ac:dyDescent="0.2">
      <c r="B33" s="137" t="s">
        <v>160</v>
      </c>
      <c r="C33" s="27">
        <v>295240.954</v>
      </c>
      <c r="D33" s="124" t="s">
        <v>159</v>
      </c>
      <c r="E33" s="119">
        <v>122</v>
      </c>
      <c r="F33" s="119">
        <v>1</v>
      </c>
      <c r="G33" s="119">
        <v>1.5</v>
      </c>
      <c r="H33" s="27">
        <v>36019.396388</v>
      </c>
      <c r="I33" s="27">
        <v>0.295240954</v>
      </c>
      <c r="J33" s="27">
        <v>0.442861431</v>
      </c>
      <c r="K33" s="141" t="s">
        <v>97</v>
      </c>
      <c r="L33" s="135"/>
    </row>
    <row r="34" ht="18" customHeight="1" x14ac:dyDescent="0.2">
      <c r="B34" s="137" t="s">
        <v>161</v>
      </c>
      <c r="C34" s="27" t="s">
        <v>97</v>
      </c>
      <c r="D34" s="124" t="s">
        <v>159</v>
      </c>
      <c r="E34" s="119" t="s">
        <v>97</v>
      </c>
      <c r="F34" s="119" t="s">
        <v>97</v>
      </c>
      <c r="G34" s="119" t="s">
        <v>97</v>
      </c>
      <c r="H34" s="27" t="s">
        <v>97</v>
      </c>
      <c r="I34" s="27" t="s">
        <v>97</v>
      </c>
      <c r="J34" s="27" t="s">
        <v>97</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35994.13</v>
      </c>
      <c r="D38" s="124" t="s">
        <v>157</v>
      </c>
      <c r="E38" s="49"/>
      <c r="F38" s="49"/>
      <c r="G38" s="49"/>
      <c r="H38" s="123">
        <v>2483.776348789576</v>
      </c>
      <c r="I38" s="123">
        <v>0.0669490818</v>
      </c>
      <c r="J38" s="123">
        <v>0.01014500158019</v>
      </c>
      <c r="K38" s="134" t="s">
        <v>97</v>
      </c>
      <c r="L38" s="135"/>
    </row>
    <row r="39" ht="18" customHeight="1" x14ac:dyDescent="0.2">
      <c r="B39" s="137" t="s">
        <v>158</v>
      </c>
      <c r="C39" s="27">
        <v>35994.13</v>
      </c>
      <c r="D39" s="138" t="s">
        <v>159</v>
      </c>
      <c r="E39" s="119">
        <v>69.00503912136718</v>
      </c>
      <c r="F39" s="119">
        <v>1.86</v>
      </c>
      <c r="G39" s="119">
        <v>0.2818515569119187</v>
      </c>
      <c r="H39" s="27">
        <v>2483.776348789576</v>
      </c>
      <c r="I39" s="27">
        <v>0.0669490818</v>
      </c>
      <c r="J39" s="27">
        <v>0.01014500158019</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1678.5</v>
      </c>
      <c r="D45" s="124" t="s">
        <v>157</v>
      </c>
      <c r="E45" s="49"/>
      <c r="F45" s="49"/>
      <c r="G45" s="49"/>
      <c r="H45" s="123">
        <v>98.59201275000001</v>
      </c>
      <c r="I45" s="123">
        <v>0.0016785</v>
      </c>
      <c r="J45" s="123">
        <v>0.00016785</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1678.5</v>
      </c>
      <c r="D48" s="138" t="s">
        <v>159</v>
      </c>
      <c r="E48" s="119">
        <v>58.73816666666667</v>
      </c>
      <c r="F48" s="119">
        <v>1</v>
      </c>
      <c r="G48" s="119">
        <v>0.09999999999999999</v>
      </c>
      <c r="H48" s="143">
        <v>98.59201275000001</v>
      </c>
      <c r="I48" s="143">
        <v>0.0016785</v>
      </c>
      <c r="J48" s="143">
        <v>0.00016785</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1678.5</v>
      </c>
      <c r="D52" s="119" t="s">
        <v>157</v>
      </c>
      <c r="E52" s="140"/>
      <c r="F52" s="140"/>
      <c r="G52" s="140"/>
      <c r="H52" s="143">
        <v>98.59201275000001</v>
      </c>
      <c r="I52" s="143">
        <v>0.0016785</v>
      </c>
      <c r="J52" s="143">
        <v>0.00016785</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1678.5</v>
      </c>
      <c r="D55" s="119" t="s">
        <v>159</v>
      </c>
      <c r="E55" s="119">
        <v>58.73816666666667</v>
      </c>
      <c r="F55" s="119">
        <v>1</v>
      </c>
      <c r="G55" s="119">
        <v>0.09999999999999999</v>
      </c>
      <c r="H55" s="27">
        <v>98.59201275000001</v>
      </c>
      <c r="I55" s="27">
        <v>0.0016785</v>
      </c>
      <c r="J55" s="27">
        <v>0.00016785</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124163.19143120002</v>
      </c>
      <c r="D10" s="119" t="s">
        <v>157</v>
      </c>
      <c r="E10" s="49"/>
      <c r="F10" s="49"/>
      <c r="G10" s="49"/>
      <c r="H10" s="119">
        <v>9481.89555657197</v>
      </c>
      <c r="I10" s="119">
        <v>0.47637598614761</v>
      </c>
      <c r="J10" s="120">
        <v>0.20004498680729</v>
      </c>
      <c r="K10" s="121" t="s">
        <v>92</v>
      </c>
    </row>
    <row r="11" ht="18" customHeight="1" x14ac:dyDescent="0.2">
      <c r="B11" s="122" t="s">
        <v>158</v>
      </c>
      <c r="C11" s="119">
        <v>80168.75000000003</v>
      </c>
      <c r="D11" s="124" t="s">
        <v>159</v>
      </c>
      <c r="E11" s="119">
        <v>76.06519716897984</v>
      </c>
      <c r="F11" s="119">
        <v>2.4273765615206666</v>
      </c>
      <c r="G11" s="119">
        <v>1.4170594484819827</v>
      </c>
      <c r="H11" s="119">
        <v>6098.0517755406545</v>
      </c>
      <c r="I11" s="119">
        <v>0.19459974471641</v>
      </c>
      <c r="J11" s="119">
        <v>0.11360388466049</v>
      </c>
      <c r="K11" s="121" t="s">
        <v>97</v>
      </c>
    </row>
    <row r="12" ht="18" customHeight="1" x14ac:dyDescent="0.2">
      <c r="B12" s="122" t="s">
        <v>160</v>
      </c>
      <c r="C12" s="119">
        <v>35673.0414312</v>
      </c>
      <c r="D12" s="124" t="s">
        <v>159</v>
      </c>
      <c r="E12" s="119">
        <v>94.59349664758324</v>
      </c>
      <c r="F12" s="119">
        <v>1.0295685469385705</v>
      </c>
      <c r="G12" s="119">
        <v>1.5073921367346428</v>
      </c>
      <c r="H12" s="119">
        <v>3374.437725031315</v>
      </c>
      <c r="I12" s="119">
        <v>0.0367278414312</v>
      </c>
      <c r="J12" s="119">
        <v>0.053773262146800005</v>
      </c>
      <c r="K12" s="121" t="s">
        <v>92</v>
      </c>
    </row>
    <row r="13" ht="18" customHeight="1" x14ac:dyDescent="0.2">
      <c r="B13" s="122" t="s">
        <v>161</v>
      </c>
      <c r="C13" s="119">
        <v>158.4</v>
      </c>
      <c r="D13" s="124" t="s">
        <v>159</v>
      </c>
      <c r="E13" s="119">
        <v>59.38166666666665</v>
      </c>
      <c r="F13" s="119">
        <v>1</v>
      </c>
      <c r="G13" s="119">
        <v>0.1</v>
      </c>
      <c r="H13" s="119">
        <v>9.406056</v>
      </c>
      <c r="I13" s="119">
        <v>0.0001584</v>
      </c>
      <c r="J13" s="119">
        <v>0.00001584</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8163</v>
      </c>
      <c r="D16" s="160" t="s">
        <v>159</v>
      </c>
      <c r="E16" s="119">
        <v>107.44066666666667</v>
      </c>
      <c r="F16" s="119">
        <v>30</v>
      </c>
      <c r="G16" s="119">
        <v>4</v>
      </c>
      <c r="H16" s="119">
        <v>877.038162</v>
      </c>
      <c r="I16" s="119">
        <v>0.24489</v>
      </c>
      <c r="J16" s="119">
        <v>0.032652</v>
      </c>
      <c r="K16" s="121" t="s">
        <v>97</v>
      </c>
    </row>
    <row r="17" ht="18" customHeight="1" x14ac:dyDescent="0.2">
      <c r="B17" s="161" t="s">
        <v>178</v>
      </c>
      <c r="C17" s="119">
        <v>4761.10086471358</v>
      </c>
      <c r="D17" s="119" t="s">
        <v>157</v>
      </c>
      <c r="E17" s="49"/>
      <c r="F17" s="49"/>
      <c r="G17" s="49"/>
      <c r="H17" s="119">
        <v>356.01500690967373</v>
      </c>
      <c r="I17" s="119">
        <v>0.01428330259414</v>
      </c>
      <c r="J17" s="119">
        <v>0.00285666051883</v>
      </c>
      <c r="K17" s="121" t="s">
        <v>97</v>
      </c>
    </row>
    <row r="18" ht="18" customHeight="1" x14ac:dyDescent="0.2">
      <c r="B18" s="122" t="s">
        <v>158</v>
      </c>
      <c r="C18" s="162">
        <v>4761.10086471358</v>
      </c>
      <c r="D18" s="124" t="s">
        <v>159</v>
      </c>
      <c r="E18" s="119">
        <v>74.77577497848094</v>
      </c>
      <c r="F18" s="119">
        <v>2.9999999999998446</v>
      </c>
      <c r="G18" s="119">
        <v>0.6000000000003889</v>
      </c>
      <c r="H18" s="162">
        <v>356.01500690967373</v>
      </c>
      <c r="I18" s="162">
        <v>0.01428330259414</v>
      </c>
      <c r="J18" s="162">
        <v>0.00285666051883</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t="s">
        <v>97</v>
      </c>
      <c r="D20" s="124" t="s">
        <v>159</v>
      </c>
      <c r="E20" s="119" t="s">
        <v>97</v>
      </c>
      <c r="F20" s="119" t="s">
        <v>97</v>
      </c>
      <c r="G20" s="119" t="s">
        <v>97</v>
      </c>
      <c r="H20" s="162" t="s">
        <v>97</v>
      </c>
      <c r="I20" s="162" t="s">
        <v>97</v>
      </c>
      <c r="J20" s="162" t="s">
        <v>97</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8761.06531213964</v>
      </c>
      <c r="D24" s="124" t="s">
        <v>157</v>
      </c>
      <c r="E24" s="49"/>
      <c r="F24" s="49"/>
      <c r="G24" s="49"/>
      <c r="H24" s="119">
        <v>673.9728503865265</v>
      </c>
      <c r="I24" s="119">
        <v>0.02628319593642</v>
      </c>
      <c r="J24" s="119">
        <v>0.00525663918728</v>
      </c>
      <c r="K24" s="121" t="s">
        <v>92</v>
      </c>
    </row>
    <row r="25" ht="18" customHeight="1" x14ac:dyDescent="0.2">
      <c r="B25" s="122" t="s">
        <v>158</v>
      </c>
      <c r="C25" s="162">
        <v>8761.06531213964</v>
      </c>
      <c r="D25" s="124" t="s">
        <v>159</v>
      </c>
      <c r="E25" s="119">
        <v>76.9281846869291</v>
      </c>
      <c r="F25" s="119">
        <v>3.000000000000123</v>
      </c>
      <c r="G25" s="119">
        <v>0.5999999999995681</v>
      </c>
      <c r="H25" s="162">
        <v>673.9728503865265</v>
      </c>
      <c r="I25" s="162">
        <v>0.02628319593642</v>
      </c>
      <c r="J25" s="162">
        <v>0.00525663918728</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t="s">
        <v>97</v>
      </c>
      <c r="D27" s="124" t="s">
        <v>159</v>
      </c>
      <c r="E27" s="119" t="s">
        <v>97</v>
      </c>
      <c r="F27" s="119" t="s">
        <v>97</v>
      </c>
      <c r="G27" s="119" t="s">
        <v>97</v>
      </c>
      <c r="H27" s="162" t="s">
        <v>97</v>
      </c>
      <c r="I27" s="162" t="s">
        <v>97</v>
      </c>
      <c r="J27" s="162" t="s">
        <v>97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8282.020738399999</v>
      </c>
      <c r="D31" s="124" t="s">
        <v>157</v>
      </c>
      <c r="E31" s="49"/>
      <c r="F31" s="49"/>
      <c r="G31" s="49"/>
      <c r="H31" s="119">
        <v>602.6094021960798</v>
      </c>
      <c r="I31" s="119">
        <v>0.019870298329390003</v>
      </c>
      <c r="J31" s="119">
        <v>0.004706126505349999</v>
      </c>
      <c r="K31" s="121" t="s">
        <v>97</v>
      </c>
    </row>
    <row r="32" ht="18" customHeight="1" x14ac:dyDescent="0.2">
      <c r="B32" s="122" t="s">
        <v>158</v>
      </c>
      <c r="C32" s="162">
        <v>7423.009999999999</v>
      </c>
      <c r="D32" s="124" t="s">
        <v>159</v>
      </c>
      <c r="E32" s="119">
        <v>70.3624997770446</v>
      </c>
      <c r="F32" s="119">
        <v>2.5611291903136335</v>
      </c>
      <c r="G32" s="119">
        <v>0.49028229757874503</v>
      </c>
      <c r="H32" s="162">
        <v>522.3015394699999</v>
      </c>
      <c r="I32" s="162">
        <v>0.01901128759099</v>
      </c>
      <c r="J32" s="162">
        <v>0.00363937039775</v>
      </c>
      <c r="K32" s="163" t="s">
        <v>97</v>
      </c>
    </row>
    <row r="33" ht="18" customHeight="1" x14ac:dyDescent="0.2">
      <c r="B33" s="122" t="s">
        <v>160</v>
      </c>
      <c r="C33" s="162">
        <v>700.6107384</v>
      </c>
      <c r="D33" s="124" t="s">
        <v>159</v>
      </c>
      <c r="E33" s="119">
        <v>101.20000000000002</v>
      </c>
      <c r="F33" s="119">
        <v>1</v>
      </c>
      <c r="G33" s="119">
        <v>1.5000000000000002</v>
      </c>
      <c r="H33" s="162">
        <v>70.90180672608</v>
      </c>
      <c r="I33" s="162">
        <v>0.0007006107384</v>
      </c>
      <c r="J33" s="162">
        <v>0.0010509161076</v>
      </c>
      <c r="K33" s="163" t="s">
        <v>97</v>
      </c>
    </row>
    <row r="34" ht="18" customHeight="1" x14ac:dyDescent="0.2">
      <c r="B34" s="122" t="s">
        <v>161</v>
      </c>
      <c r="C34" s="162">
        <v>158.4</v>
      </c>
      <c r="D34" s="124" t="s">
        <v>159</v>
      </c>
      <c r="E34" s="119">
        <v>59.38166666666665</v>
      </c>
      <c r="F34" s="119">
        <v>1</v>
      </c>
      <c r="G34" s="119">
        <v>0.1</v>
      </c>
      <c r="H34" s="162">
        <v>9.406056</v>
      </c>
      <c r="I34" s="162">
        <v>0.0001584</v>
      </c>
      <c r="J34" s="162">
        <v>0.00001584</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2788.95</v>
      </c>
      <c r="D38" s="124" t="s">
        <v>157</v>
      </c>
      <c r="E38" s="49"/>
      <c r="F38" s="49"/>
      <c r="G38" s="49"/>
      <c r="H38" s="119">
        <v>213.1768446836735</v>
      </c>
      <c r="I38" s="119">
        <v>0.00850905</v>
      </c>
      <c r="J38" s="119">
        <v>0.00180846</v>
      </c>
      <c r="K38" s="121" t="s">
        <v>97</v>
      </c>
    </row>
    <row r="39" ht="18" customHeight="1" x14ac:dyDescent="0.2">
      <c r="B39" s="122" t="s">
        <v>158</v>
      </c>
      <c r="C39" s="162">
        <v>2717.85</v>
      </c>
      <c r="D39" s="124" t="s">
        <v>159</v>
      </c>
      <c r="E39" s="119">
        <v>76.94577809665729</v>
      </c>
      <c r="F39" s="119">
        <v>3.0000000000000004</v>
      </c>
      <c r="G39" s="119">
        <v>0.6000000000000001</v>
      </c>
      <c r="H39" s="162">
        <v>209.12708300000003</v>
      </c>
      <c r="I39" s="162">
        <v>0.00815355</v>
      </c>
      <c r="J39" s="162">
        <v>0.00163071</v>
      </c>
      <c r="K39" s="163" t="s">
        <v>97</v>
      </c>
    </row>
    <row r="40" ht="18" customHeight="1" x14ac:dyDescent="0.2">
      <c r="B40" s="122" t="s">
        <v>160</v>
      </c>
      <c r="C40" s="162">
        <v>71.1</v>
      </c>
      <c r="D40" s="124" t="s">
        <v>159</v>
      </c>
      <c r="E40" s="119">
        <v>56.95867346938777</v>
      </c>
      <c r="F40" s="119">
        <v>5</v>
      </c>
      <c r="G40" s="119">
        <v>2.5</v>
      </c>
      <c r="H40" s="162">
        <v>4.04976168367347</v>
      </c>
      <c r="I40" s="162">
        <v>0.0003555</v>
      </c>
      <c r="J40" s="162">
        <v>0.00017775</v>
      </c>
      <c r="K40" s="163" t="s">
        <v>97</v>
      </c>
    </row>
    <row r="41" ht="18" customHeight="1" x14ac:dyDescent="0.2">
      <c r="B41" s="122" t="s">
        <v>161</v>
      </c>
      <c r="C41" s="162" t="s">
        <v>97</v>
      </c>
      <c r="D41" s="124" t="s">
        <v>159</v>
      </c>
      <c r="E41" s="119" t="s">
        <v>97</v>
      </c>
      <c r="F41" s="119" t="s">
        <v>97</v>
      </c>
      <c r="G41" s="119" t="s">
        <v>97</v>
      </c>
      <c r="H41" s="162" t="s">
        <v>97</v>
      </c>
      <c r="I41" s="162" t="s">
        <v>97</v>
      </c>
      <c r="J41" s="162" t="s">
        <v>97</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12302.08</v>
      </c>
      <c r="D45" s="119" t="s">
        <v>157</v>
      </c>
      <c r="E45" s="49"/>
      <c r="F45" s="49"/>
      <c r="G45" s="49"/>
      <c r="H45" s="119">
        <v>946.1980197176872</v>
      </c>
      <c r="I45" s="119">
        <v>0.029646604</v>
      </c>
      <c r="J45" s="119">
        <v>0.006388862432799999</v>
      </c>
      <c r="K45" s="121" t="s">
        <v>97</v>
      </c>
    </row>
    <row r="46" ht="18" customHeight="1" x14ac:dyDescent="0.2">
      <c r="B46" s="122" t="s">
        <v>158</v>
      </c>
      <c r="C46" s="162">
        <v>12001.12</v>
      </c>
      <c r="D46" s="119" t="s">
        <v>159</v>
      </c>
      <c r="E46" s="119">
        <v>76.66370302660641</v>
      </c>
      <c r="F46" s="119">
        <v>2.4035460023731114</v>
      </c>
      <c r="G46" s="119">
        <v>0.48431499999999994</v>
      </c>
      <c r="H46" s="162">
        <v>920.0502996666668</v>
      </c>
      <c r="I46" s="162">
        <v>0.028845244</v>
      </c>
      <c r="J46" s="162">
        <v>0.0058123224328</v>
      </c>
      <c r="K46" s="163" t="s">
        <v>97</v>
      </c>
    </row>
    <row r="47" ht="18" customHeight="1" x14ac:dyDescent="0.2">
      <c r="B47" s="122" t="s">
        <v>160</v>
      </c>
      <c r="C47" s="162">
        <v>300.96</v>
      </c>
      <c r="D47" s="119" t="s">
        <v>159</v>
      </c>
      <c r="E47" s="119">
        <v>86.8810474847834</v>
      </c>
      <c r="F47" s="119">
        <v>2.6626794258373208</v>
      </c>
      <c r="G47" s="119">
        <v>1.9156698564593302</v>
      </c>
      <c r="H47" s="162">
        <v>26.14772005102041</v>
      </c>
      <c r="I47" s="162">
        <v>0.00080136</v>
      </c>
      <c r="J47" s="162">
        <v>0.00057654</v>
      </c>
      <c r="K47" s="163" t="s">
        <v>97</v>
      </c>
    </row>
    <row r="48" ht="18" customHeight="1" x14ac:dyDescent="0.2">
      <c r="B48" s="122" t="s">
        <v>161</v>
      </c>
      <c r="C48" s="162" t="s">
        <v>97</v>
      </c>
      <c r="D48" s="119" t="s">
        <v>159</v>
      </c>
      <c r="E48" s="119" t="s">
        <v>97</v>
      </c>
      <c r="F48" s="119" t="s">
        <v>97</v>
      </c>
      <c r="G48" s="119" t="s">
        <v>97</v>
      </c>
      <c r="H48" s="162" t="s">
        <v>97</v>
      </c>
      <c r="I48" s="162" t="s">
        <v>97</v>
      </c>
      <c r="J48" s="162" t="s">
        <v>97</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t="s">
        <v>97</v>
      </c>
      <c r="D51" s="119" t="s">
        <v>159</v>
      </c>
      <c r="E51" s="119" t="s">
        <v>97</v>
      </c>
      <c r="F51" s="119" t="s">
        <v>97</v>
      </c>
      <c r="G51" s="119" t="s">
        <v>97</v>
      </c>
      <c r="H51" s="162" t="s">
        <v>97</v>
      </c>
      <c r="I51" s="162" t="s">
        <v>97</v>
      </c>
      <c r="J51" s="162" t="s">
        <v>97</v>
      </c>
      <c r="K51" s="163" t="s">
        <v>97</v>
      </c>
    </row>
    <row r="52" ht="18" customHeight="1" x14ac:dyDescent="0.2">
      <c r="B52" s="161" t="s">
        <v>183</v>
      </c>
      <c r="C52" s="164">
        <v>87267.9745159468</v>
      </c>
      <c r="D52" s="119" t="s">
        <v>157</v>
      </c>
      <c r="E52" s="49"/>
      <c r="F52" s="49"/>
      <c r="G52" s="49"/>
      <c r="H52" s="119">
        <v>6689.923432678329</v>
      </c>
      <c r="I52" s="119">
        <v>0.37778353528766</v>
      </c>
      <c r="J52" s="119">
        <v>0.17902823816302998</v>
      </c>
      <c r="K52" s="121" t="s">
        <v>97</v>
      </c>
    </row>
    <row r="53" ht="18" customHeight="1" x14ac:dyDescent="0.2">
      <c r="B53" s="122" t="s">
        <v>158</v>
      </c>
      <c r="C53" s="165">
        <v>44504.6038231468</v>
      </c>
      <c r="D53" s="119" t="s">
        <v>159</v>
      </c>
      <c r="E53" s="119">
        <v>76.76924863065123</v>
      </c>
      <c r="F53" s="119">
        <v>2.202539876197668</v>
      </c>
      <c r="G53" s="119">
        <v>2.1213127185446012</v>
      </c>
      <c r="H53" s="165">
        <v>3416.584996107788</v>
      </c>
      <c r="I53" s="165">
        <v>0.09802316459486</v>
      </c>
      <c r="J53" s="165">
        <v>0.09440818212383</v>
      </c>
      <c r="K53" s="166" t="s">
        <v>97</v>
      </c>
    </row>
    <row r="54" ht="18" customHeight="1" x14ac:dyDescent="0.2">
      <c r="B54" s="122" t="s">
        <v>160</v>
      </c>
      <c r="C54" s="162">
        <v>34600.3706928</v>
      </c>
      <c r="D54" s="119" t="s">
        <v>159</v>
      </c>
      <c r="E54" s="119">
        <v>94.604143569239</v>
      </c>
      <c r="F54" s="119">
        <v>1.0078033846052459</v>
      </c>
      <c r="G54" s="119">
        <v>1.5019508461513116</v>
      </c>
      <c r="H54" s="162">
        <v>3273.338436570541</v>
      </c>
      <c r="I54" s="162">
        <v>0.0348703706928</v>
      </c>
      <c r="J54" s="162">
        <v>0.0519680560392</v>
      </c>
      <c r="K54" s="163" t="s">
        <v>97</v>
      </c>
    </row>
    <row r="55" ht="18" customHeight="1" x14ac:dyDescent="0.2">
      <c r="B55" s="122" t="s">
        <v>161</v>
      </c>
      <c r="C55" s="162" t="s">
        <v>97</v>
      </c>
      <c r="D55" s="119" t="s">
        <v>159</v>
      </c>
      <c r="E55" s="119" t="s">
        <v>97</v>
      </c>
      <c r="F55" s="119" t="s">
        <v>97</v>
      </c>
      <c r="G55" s="119" t="s">
        <v>97</v>
      </c>
      <c r="H55" s="162" t="s">
        <v>97</v>
      </c>
      <c r="I55" s="162" t="s">
        <v>97</v>
      </c>
      <c r="J55" s="162" t="s">
        <v>97</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8163</v>
      </c>
      <c r="D58" s="119" t="s">
        <v>159</v>
      </c>
      <c r="E58" s="168">
        <v>107.44066666666667</v>
      </c>
      <c r="F58" s="168">
        <v>30</v>
      </c>
      <c r="G58" s="168">
        <v>4</v>
      </c>
      <c r="H58" s="167">
        <v>877.038162</v>
      </c>
      <c r="I58" s="167">
        <v>0.24489</v>
      </c>
      <c r="J58" s="167">
        <v>0.032652</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218617.3852941464</v>
      </c>
      <c r="D10" s="119" t="s">
        <v>159</v>
      </c>
      <c r="E10" s="49"/>
      <c r="F10" s="49"/>
      <c r="G10" s="49"/>
      <c r="H10" s="120">
        <v>16084.986678719899</v>
      </c>
      <c r="I10" s="120">
        <v>4.49954261950982</v>
      </c>
      <c r="J10" s="174">
        <v>1.2440289597483198</v>
      </c>
    </row>
    <row r="11" ht="18" customHeight="1" x14ac:dyDescent="0.2">
      <c r="B11" s="122" t="s">
        <v>158</v>
      </c>
      <c r="C11" s="119">
        <v>218617.3852941464</v>
      </c>
      <c r="D11" s="124" t="s">
        <v>159</v>
      </c>
      <c r="E11" s="119">
        <v>73.57597227264333</v>
      </c>
      <c r="F11" s="119">
        <v>20.581815181147434</v>
      </c>
      <c r="G11" s="119">
        <v>5.690439294544199</v>
      </c>
      <c r="H11" s="119">
        <v>16084.986678719899</v>
      </c>
      <c r="I11" s="119">
        <v>4.49954261950982</v>
      </c>
      <c r="J11" s="175">
        <v>1.2440289597483198</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4869.072</v>
      </c>
      <c r="D16" s="124" t="s">
        <v>159</v>
      </c>
      <c r="E16" s="49"/>
      <c r="F16" s="49"/>
      <c r="G16" s="49"/>
      <c r="H16" s="119">
        <v>347.786049282048</v>
      </c>
      <c r="I16" s="119">
        <v>0.002434536</v>
      </c>
      <c r="J16" s="175">
        <v>0.009738144</v>
      </c>
      <c r="L16" s="176"/>
      <c r="M16" s="177"/>
      <c r="N16" s="178"/>
      <c r="O16" s="178"/>
    </row>
    <row r="17" ht="18" customHeight="1" x14ac:dyDescent="0.2">
      <c r="B17" s="122" t="s">
        <v>192</v>
      </c>
      <c r="C17" s="162" t="s">
        <v>97</v>
      </c>
      <c r="D17" s="124" t="s">
        <v>159</v>
      </c>
      <c r="E17" s="119" t="s">
        <v>97</v>
      </c>
      <c r="F17" s="119" t="s">
        <v>97</v>
      </c>
      <c r="G17" s="119" t="s">
        <v>97</v>
      </c>
      <c r="H17" s="162" t="s">
        <v>97</v>
      </c>
      <c r="I17" s="162" t="s">
        <v>97</v>
      </c>
      <c r="J17" s="179" t="s">
        <v>97</v>
      </c>
      <c r="L17" s="178"/>
      <c r="M17" s="178"/>
      <c r="N17" s="178"/>
      <c r="O17" s="178"/>
    </row>
    <row r="18" ht="18" customHeight="1" x14ac:dyDescent="0.2">
      <c r="B18" s="122" t="s">
        <v>193</v>
      </c>
      <c r="C18" s="162">
        <v>4869.072</v>
      </c>
      <c r="D18" s="124" t="s">
        <v>159</v>
      </c>
      <c r="E18" s="119">
        <v>71.427584</v>
      </c>
      <c r="F18" s="119">
        <v>0.5</v>
      </c>
      <c r="G18" s="119">
        <v>2</v>
      </c>
      <c r="H18" s="162">
        <v>347.786049282048</v>
      </c>
      <c r="I18" s="162">
        <v>0.002434536</v>
      </c>
      <c r="J18" s="179">
        <v>0.009738144</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189417.36000000002</v>
      </c>
      <c r="D20" s="124" t="s">
        <v>159</v>
      </c>
      <c r="E20" s="49"/>
      <c r="F20" s="49"/>
      <c r="G20" s="49"/>
      <c r="H20" s="119">
        <v>13856.4700653516</v>
      </c>
      <c r="I20" s="119">
        <v>4.36722585115011</v>
      </c>
      <c r="J20" s="175">
        <v>0.8081687035357299</v>
      </c>
    </row>
    <row r="21" ht="18" customHeight="1" x14ac:dyDescent="0.2">
      <c r="B21" s="122" t="s">
        <v>196</v>
      </c>
      <c r="C21" s="119">
        <v>116559.96</v>
      </c>
      <c r="D21" s="124" t="s">
        <v>159</v>
      </c>
      <c r="E21" s="119">
        <v>73.25620999999998</v>
      </c>
      <c r="F21" s="119">
        <v>33.55774769381467</v>
      </c>
      <c r="G21" s="119">
        <v>5.558093171551534</v>
      </c>
      <c r="H21" s="119">
        <v>8538.740907351597</v>
      </c>
      <c r="I21" s="119">
        <v>3.91148972888113</v>
      </c>
      <c r="J21" s="175">
        <v>0.64785111775232</v>
      </c>
    </row>
    <row r="22" ht="18" customHeight="1" x14ac:dyDescent="0.2">
      <c r="B22" s="122" t="s">
        <v>197</v>
      </c>
      <c r="C22" s="119">
        <v>70965</v>
      </c>
      <c r="D22" s="124" t="s">
        <v>159</v>
      </c>
      <c r="E22" s="119">
        <v>73.23000000000002</v>
      </c>
      <c r="F22" s="119">
        <v>6.220252385848798</v>
      </c>
      <c r="G22" s="119">
        <v>2.255690814454167</v>
      </c>
      <c r="H22" s="119">
        <v>5196.766950000001</v>
      </c>
      <c r="I22" s="119">
        <v>0.44142021056175995</v>
      </c>
      <c r="J22" s="175">
        <v>0.16007509864773997</v>
      </c>
    </row>
    <row r="23" ht="18" customHeight="1" x14ac:dyDescent="0.2">
      <c r="B23" s="122" t="s">
        <v>198</v>
      </c>
      <c r="C23" s="119">
        <v>1892.4</v>
      </c>
      <c r="D23" s="124" t="s">
        <v>159</v>
      </c>
      <c r="E23" s="119">
        <v>63.919999999999995</v>
      </c>
      <c r="F23" s="119">
        <v>7.564950172912703</v>
      </c>
      <c r="G23" s="119">
        <v>0.12813735767808074</v>
      </c>
      <c r="H23" s="119">
        <v>120.962208</v>
      </c>
      <c r="I23" s="119">
        <v>0.01431591170722</v>
      </c>
      <c r="J23" s="175">
        <v>0.00024248713567</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89075.62884782474</v>
      </c>
      <c r="D28" s="124" t="s">
        <v>159</v>
      </c>
      <c r="E28" s="49"/>
      <c r="F28" s="49"/>
      <c r="G28" s="49"/>
      <c r="H28" s="119">
        <v>6507.516398006384</v>
      </c>
      <c r="I28" s="119">
        <v>2.64018846264698</v>
      </c>
      <c r="J28" s="175">
        <v>0.54557569015159</v>
      </c>
    </row>
    <row r="29" ht="18" customHeight="1" x14ac:dyDescent="0.2">
      <c r="B29" s="122" t="s">
        <v>196</v>
      </c>
      <c r="C29" s="162">
        <v>81127.10721784813</v>
      </c>
      <c r="D29" s="124" t="s">
        <v>159</v>
      </c>
      <c r="E29" s="119">
        <v>73.25620999999997</v>
      </c>
      <c r="F29" s="119">
        <v>31.81439361427253</v>
      </c>
      <c r="G29" s="119">
        <v>6.703558698770341</v>
      </c>
      <c r="H29" s="162">
        <v>5943.064403043196</v>
      </c>
      <c r="I29" s="162">
        <v>2.58100972181591</v>
      </c>
      <c r="J29" s="179">
        <v>0.54384032529628</v>
      </c>
    </row>
    <row r="30" ht="18" customHeight="1" x14ac:dyDescent="0.2">
      <c r="B30" s="122" t="s">
        <v>197</v>
      </c>
      <c r="C30" s="162">
        <v>6056.121629976625</v>
      </c>
      <c r="D30" s="124" t="s">
        <v>159</v>
      </c>
      <c r="E30" s="119">
        <v>73.23000000000002</v>
      </c>
      <c r="F30" s="119">
        <v>7.407848102288389</v>
      </c>
      <c r="G30" s="119">
        <v>0.24650722208922385</v>
      </c>
      <c r="H30" s="162">
        <v>443.4897869631883</v>
      </c>
      <c r="I30" s="162">
        <v>0.04486282912385</v>
      </c>
      <c r="J30" s="179">
        <v>0.00149287771964</v>
      </c>
    </row>
    <row r="31" ht="18" customHeight="1" x14ac:dyDescent="0.2">
      <c r="B31" s="122" t="s">
        <v>198</v>
      </c>
      <c r="C31" s="162">
        <v>1892.4</v>
      </c>
      <c r="D31" s="124" t="s">
        <v>159</v>
      </c>
      <c r="E31" s="119">
        <v>63.919999999999995</v>
      </c>
      <c r="F31" s="119">
        <v>7.564950172912703</v>
      </c>
      <c r="G31" s="119">
        <v>0.12813735767808074</v>
      </c>
      <c r="H31" s="162">
        <v>120.962208</v>
      </c>
      <c r="I31" s="162">
        <v>0.01431591170722</v>
      </c>
      <c r="J31" s="179">
        <v>0.00024248713567</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32514.873751454783</v>
      </c>
      <c r="D36" s="124" t="s">
        <v>159</v>
      </c>
      <c r="E36" s="49"/>
      <c r="F36" s="49"/>
      <c r="G36" s="49"/>
      <c r="H36" s="119">
        <v>2381.865384283959</v>
      </c>
      <c r="I36" s="119">
        <v>0.79061178392298</v>
      </c>
      <c r="J36" s="175">
        <v>0.10043545646166</v>
      </c>
    </row>
    <row r="37" ht="18" customHeight="1" x14ac:dyDescent="0.2">
      <c r="B37" s="122" t="s">
        <v>196</v>
      </c>
      <c r="C37" s="162">
        <v>30567.70182853068</v>
      </c>
      <c r="D37" s="124" t="s">
        <v>159</v>
      </c>
      <c r="E37" s="119">
        <v>73.25620999999998</v>
      </c>
      <c r="F37" s="119">
        <v>25.59410166108016</v>
      </c>
      <c r="G37" s="119">
        <v>3.2449345163979517</v>
      </c>
      <c r="H37" s="162">
        <v>2239.273984368227</v>
      </c>
      <c r="I37" s="162">
        <v>0.782352868145</v>
      </c>
      <c r="J37" s="179">
        <v>0.09919019075036</v>
      </c>
    </row>
    <row r="38" ht="18" customHeight="1" x14ac:dyDescent="0.2">
      <c r="B38" s="122" t="s">
        <v>197</v>
      </c>
      <c r="C38" s="162">
        <v>1947.1719229241025</v>
      </c>
      <c r="D38" s="124" t="s">
        <v>159</v>
      </c>
      <c r="E38" s="119">
        <v>73.23</v>
      </c>
      <c r="F38" s="119">
        <v>4.241492844441512</v>
      </c>
      <c r="G38" s="119">
        <v>0.6395253016127936</v>
      </c>
      <c r="H38" s="162">
        <v>142.59139991573204</v>
      </c>
      <c r="I38" s="162">
        <v>0.00825891577798</v>
      </c>
      <c r="J38" s="179">
        <v>0.0012452657113</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62961.70644709928</v>
      </c>
      <c r="D44" s="124" t="s">
        <v>159</v>
      </c>
      <c r="E44" s="49"/>
      <c r="F44" s="49"/>
      <c r="G44" s="49"/>
      <c r="H44" s="119">
        <v>4610.6857631210805</v>
      </c>
      <c r="I44" s="119">
        <v>0.38829846565993</v>
      </c>
      <c r="J44" s="175">
        <v>0.1573369552168</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62961.70644709928</v>
      </c>
      <c r="D46" s="124" t="s">
        <v>159</v>
      </c>
      <c r="E46" s="119">
        <v>73.23</v>
      </c>
      <c r="F46" s="119">
        <v>6.1672163537400335</v>
      </c>
      <c r="G46" s="119">
        <v>2.4989309231793975</v>
      </c>
      <c r="H46" s="162">
        <v>4610.6857631210805</v>
      </c>
      <c r="I46" s="162">
        <v>0.38829846565993</v>
      </c>
      <c r="J46" s="179">
        <v>0.1573369552168</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4865.1509536212</v>
      </c>
      <c r="D52" s="124" t="s">
        <v>159</v>
      </c>
      <c r="E52" s="49"/>
      <c r="F52" s="49"/>
      <c r="G52" s="49"/>
      <c r="H52" s="119">
        <v>356.4025199401748</v>
      </c>
      <c r="I52" s="119">
        <v>0.54812713892022</v>
      </c>
      <c r="J52" s="175">
        <v>0.00482060170568</v>
      </c>
    </row>
    <row r="53" ht="18" customHeight="1" x14ac:dyDescent="0.2">
      <c r="B53" s="122" t="s">
        <v>196</v>
      </c>
      <c r="C53" s="162">
        <v>4865.1509536212</v>
      </c>
      <c r="D53" s="124" t="s">
        <v>159</v>
      </c>
      <c r="E53" s="119">
        <v>73.25620999999998</v>
      </c>
      <c r="F53" s="119">
        <v>112.66395311172029</v>
      </c>
      <c r="G53" s="119">
        <v>0.9908431930754295</v>
      </c>
      <c r="H53" s="162">
        <v>356.4025199401748</v>
      </c>
      <c r="I53" s="162">
        <v>0.54812713892022</v>
      </c>
      <c r="J53" s="179">
        <v>0.00482060170568</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1854.233294146404</v>
      </c>
      <c r="D61" s="124" t="s">
        <v>159</v>
      </c>
      <c r="E61" s="49"/>
      <c r="F61" s="49"/>
      <c r="G61" s="49"/>
      <c r="H61" s="119">
        <v>135.78626325345178</v>
      </c>
      <c r="I61" s="119">
        <v>0.00770279235971</v>
      </c>
      <c r="J61" s="175">
        <v>0.05303107221259</v>
      </c>
    </row>
    <row r="62" ht="18" customHeight="1" x14ac:dyDescent="0.2">
      <c r="B62" s="122" t="s">
        <v>158</v>
      </c>
      <c r="C62" s="162">
        <v>1854.233294146404</v>
      </c>
      <c r="D62" s="124" t="s">
        <v>159</v>
      </c>
      <c r="E62" s="119">
        <v>73.2304094</v>
      </c>
      <c r="F62" s="119">
        <v>4.154165705052761</v>
      </c>
      <c r="G62" s="119">
        <v>28.600000000001536</v>
      </c>
      <c r="H62" s="162">
        <v>135.78626325345178</v>
      </c>
      <c r="I62" s="162">
        <v>0.00770279235971</v>
      </c>
      <c r="J62" s="179">
        <v>0.05303107221259</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22476.72</v>
      </c>
      <c r="D67" s="124" t="s">
        <v>159</v>
      </c>
      <c r="E67" s="49"/>
      <c r="F67" s="49"/>
      <c r="G67" s="49"/>
      <c r="H67" s="119">
        <v>1744.9443008327999</v>
      </c>
      <c r="I67" s="119">
        <v>0.12217944</v>
      </c>
      <c r="J67" s="175">
        <v>0.37309104</v>
      </c>
    </row>
    <row r="68" ht="18" customHeight="1" x14ac:dyDescent="0.2">
      <c r="B68" s="122" t="s">
        <v>209</v>
      </c>
      <c r="C68" s="162">
        <v>10757.52</v>
      </c>
      <c r="D68" s="124" t="s">
        <v>159</v>
      </c>
      <c r="E68" s="119">
        <v>78.40308999999999</v>
      </c>
      <c r="F68" s="119">
        <v>7</v>
      </c>
      <c r="G68" s="119">
        <v>2</v>
      </c>
      <c r="H68" s="162">
        <v>843.4228087368</v>
      </c>
      <c r="I68" s="162">
        <v>0.07530264</v>
      </c>
      <c r="J68" s="179">
        <v>0.02151504</v>
      </c>
    </row>
    <row r="69" ht="18" customHeight="1" x14ac:dyDescent="0.2">
      <c r="B69" s="122" t="s">
        <v>210</v>
      </c>
      <c r="C69" s="162">
        <v>11719.199999999999</v>
      </c>
      <c r="D69" s="124" t="s">
        <v>159</v>
      </c>
      <c r="E69" s="119">
        <v>76.92688</v>
      </c>
      <c r="F69" s="119">
        <v>4.000000000000001</v>
      </c>
      <c r="G69" s="119">
        <v>30.000000000000004</v>
      </c>
      <c r="H69" s="162">
        <v>901.5214920959999</v>
      </c>
      <c r="I69" s="162">
        <v>0.0468768</v>
      </c>
      <c r="J69" s="179">
        <v>0.351576</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139361.9292728</v>
      </c>
      <c r="D10" s="186" t="s">
        <v>157</v>
      </c>
      <c r="E10" s="187"/>
      <c r="F10" s="187"/>
      <c r="G10" s="187"/>
      <c r="H10" s="186">
        <v>8077.463621011101</v>
      </c>
      <c r="I10" s="186">
        <v>9.590152950809</v>
      </c>
      <c r="J10" s="188">
        <v>1.05457179405157</v>
      </c>
      <c r="K10" s="189" t="s">
        <v>97</v>
      </c>
    </row>
    <row r="11" ht="18" customHeight="1" x14ac:dyDescent="0.2">
      <c r="B11" s="122" t="s">
        <v>158</v>
      </c>
      <c r="C11" s="119">
        <v>108366.56</v>
      </c>
      <c r="D11" s="119" t="s">
        <v>159</v>
      </c>
      <c r="E11" s="119">
        <v>73.21655058150165</v>
      </c>
      <c r="F11" s="119">
        <v>3.917738863584855</v>
      </c>
      <c r="G11" s="119">
        <v>8.626356750643371</v>
      </c>
      <c r="H11" s="119">
        <v>7934.225721583332</v>
      </c>
      <c r="I11" s="119">
        <v>0.424551883625</v>
      </c>
      <c r="J11" s="119">
        <v>0.9348086064</v>
      </c>
      <c r="K11" s="175" t="s">
        <v>97</v>
      </c>
    </row>
    <row r="12" ht="18" customHeight="1" x14ac:dyDescent="0.2">
      <c r="B12" s="122" t="s">
        <v>160</v>
      </c>
      <c r="C12" s="119">
        <v>1602.3692727999999</v>
      </c>
      <c r="D12" s="119" t="s">
        <v>159</v>
      </c>
      <c r="E12" s="119">
        <v>89.39131688257645</v>
      </c>
      <c r="F12" s="119">
        <v>216.9918464402546</v>
      </c>
      <c r="G12" s="119">
        <v>1.3674673427437183</v>
      </c>
      <c r="H12" s="119">
        <v>143.23789942776835</v>
      </c>
      <c r="I12" s="119">
        <v>0.347701067184</v>
      </c>
      <c r="J12" s="119">
        <v>0.00219118765157</v>
      </c>
      <c r="K12" s="175" t="s">
        <v>97</v>
      </c>
    </row>
    <row r="13" ht="18" customHeight="1" x14ac:dyDescent="0.2">
      <c r="B13" s="122" t="s">
        <v>161</v>
      </c>
      <c r="C13" s="119" t="s">
        <v>92</v>
      </c>
      <c r="D13" s="119" t="s">
        <v>159</v>
      </c>
      <c r="E13" s="119" t="s">
        <v>92</v>
      </c>
      <c r="F13" s="119" t="s">
        <v>92</v>
      </c>
      <c r="G13" s="119" t="s">
        <v>92</v>
      </c>
      <c r="H13" s="119" t="s">
        <v>92</v>
      </c>
      <c r="I13" s="119" t="s">
        <v>92</v>
      </c>
      <c r="J13" s="119" t="s">
        <v>92</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29393</v>
      </c>
      <c r="D16" s="119" t="s">
        <v>159</v>
      </c>
      <c r="E16" s="119">
        <v>107.440666666667</v>
      </c>
      <c r="F16" s="119">
        <v>300</v>
      </c>
      <c r="G16" s="119">
        <v>4</v>
      </c>
      <c r="H16" s="119">
        <v>3158.0035153333433</v>
      </c>
      <c r="I16" s="119">
        <v>8.8179</v>
      </c>
      <c r="J16" s="119">
        <v>0.117572</v>
      </c>
      <c r="K16" s="175" t="s">
        <v>97</v>
      </c>
    </row>
    <row r="17" ht="18" customHeight="1" x14ac:dyDescent="0.2">
      <c r="B17" s="161" t="s">
        <v>222</v>
      </c>
      <c r="C17" s="125">
        <v>9237.64</v>
      </c>
      <c r="D17" s="125" t="s">
        <v>157</v>
      </c>
      <c r="E17" s="49"/>
      <c r="F17" s="49"/>
      <c r="G17" s="49"/>
      <c r="H17" s="125">
        <v>666.1678225238096</v>
      </c>
      <c r="I17" s="125">
        <v>0.00639904</v>
      </c>
      <c r="J17" s="190">
        <v>0.00347306174237</v>
      </c>
      <c r="K17" s="175" t="s">
        <v>97</v>
      </c>
    </row>
    <row r="18" ht="18" customHeight="1" x14ac:dyDescent="0.2">
      <c r="B18" s="122" t="s">
        <v>158</v>
      </c>
      <c r="C18" s="119">
        <v>9010.84</v>
      </c>
      <c r="D18" s="119" t="s">
        <v>159</v>
      </c>
      <c r="E18" s="119">
        <v>72.49595816446266</v>
      </c>
      <c r="F18" s="119">
        <v>0.6849794247817074</v>
      </c>
      <c r="G18" s="119">
        <v>0.37124485619542685</v>
      </c>
      <c r="H18" s="119">
        <v>653.2494796666667</v>
      </c>
      <c r="I18" s="119">
        <v>0.00617224</v>
      </c>
      <c r="J18" s="119">
        <v>0.003345228</v>
      </c>
      <c r="K18" s="175" t="s">
        <v>97</v>
      </c>
    </row>
    <row r="19" ht="18" customHeight="1" x14ac:dyDescent="0.2">
      <c r="B19" s="122" t="s">
        <v>160</v>
      </c>
      <c r="C19" s="119">
        <v>226.8</v>
      </c>
      <c r="D19" s="119" t="s">
        <v>159</v>
      </c>
      <c r="E19" s="119">
        <v>56.959183673469404</v>
      </c>
      <c r="F19" s="119">
        <v>1</v>
      </c>
      <c r="G19" s="119">
        <v>0.5636408393738976</v>
      </c>
      <c r="H19" s="119">
        <v>12.91834285714286</v>
      </c>
      <c r="I19" s="119">
        <v>0.0002268</v>
      </c>
      <c r="J19" s="119">
        <v>0.00012783374237</v>
      </c>
      <c r="K19" s="175" t="s">
        <v>97</v>
      </c>
    </row>
    <row r="20" ht="18" customHeight="1" x14ac:dyDescent="0.2">
      <c r="B20" s="122" t="s">
        <v>161</v>
      </c>
      <c r="C20" s="119" t="s">
        <v>97</v>
      </c>
      <c r="D20" s="119" t="s">
        <v>159</v>
      </c>
      <c r="E20" s="119" t="s">
        <v>97</v>
      </c>
      <c r="F20" s="119" t="s">
        <v>97</v>
      </c>
      <c r="G20" s="119" t="s">
        <v>97</v>
      </c>
      <c r="H20" s="119" t="s">
        <v>97</v>
      </c>
      <c r="I20" s="119" t="s">
        <v>97</v>
      </c>
      <c r="J20" s="119" t="s">
        <v>97</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9237.64</v>
      </c>
      <c r="D24" s="125" t="s">
        <v>157</v>
      </c>
      <c r="E24" s="49"/>
      <c r="F24" s="49"/>
      <c r="G24" s="49"/>
      <c r="H24" s="125">
        <v>666.1678225238096</v>
      </c>
      <c r="I24" s="125">
        <v>0.00639904</v>
      </c>
      <c r="J24" s="190">
        <v>0.00347306174237</v>
      </c>
      <c r="K24" s="175" t="s">
        <v>97</v>
      </c>
    </row>
    <row r="25" ht="18" customHeight="1" x14ac:dyDescent="0.2">
      <c r="B25" s="122" t="s">
        <v>158</v>
      </c>
      <c r="C25" s="162">
        <v>9010.84</v>
      </c>
      <c r="D25" s="119" t="s">
        <v>159</v>
      </c>
      <c r="E25" s="119">
        <v>72.49595816446266</v>
      </c>
      <c r="F25" s="119">
        <v>0.6849794247817074</v>
      </c>
      <c r="G25" s="119">
        <v>0.37124485619542685</v>
      </c>
      <c r="H25" s="162">
        <v>653.2494796666667</v>
      </c>
      <c r="I25" s="162">
        <v>0.00617224</v>
      </c>
      <c r="J25" s="162">
        <v>0.003345228</v>
      </c>
      <c r="K25" s="179" t="s">
        <v>97</v>
      </c>
    </row>
    <row r="26" ht="18" customHeight="1" x14ac:dyDescent="0.2">
      <c r="B26" s="122" t="s">
        <v>160</v>
      </c>
      <c r="C26" s="162">
        <v>226.8</v>
      </c>
      <c r="D26" s="119" t="s">
        <v>159</v>
      </c>
      <c r="E26" s="119">
        <v>56.959183673469404</v>
      </c>
      <c r="F26" s="119">
        <v>1</v>
      </c>
      <c r="G26" s="119">
        <v>0.5636408393738976</v>
      </c>
      <c r="H26" s="162">
        <v>12.91834285714286</v>
      </c>
      <c r="I26" s="162">
        <v>0.0002268</v>
      </c>
      <c r="J26" s="162">
        <v>0.00012783374237</v>
      </c>
      <c r="K26" s="179" t="s">
        <v>97</v>
      </c>
    </row>
    <row r="27" ht="18" customHeight="1" x14ac:dyDescent="0.2">
      <c r="B27" s="122" t="s">
        <v>161</v>
      </c>
      <c r="C27" s="162" t="s">
        <v>97</v>
      </c>
      <c r="D27" s="119" t="s">
        <v>159</v>
      </c>
      <c r="E27" s="119" t="s">
        <v>97</v>
      </c>
      <c r="F27" s="119" t="s">
        <v>97</v>
      </c>
      <c r="G27" s="119" t="s">
        <v>97</v>
      </c>
      <c r="H27" s="162" t="s">
        <v>97</v>
      </c>
      <c r="I27" s="162" t="s">
        <v>97</v>
      </c>
      <c r="J27" s="162" t="s">
        <v>97</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95289.2907288</v>
      </c>
      <c r="D31" s="125" t="s">
        <v>157</v>
      </c>
      <c r="E31" s="49"/>
      <c r="F31" s="49"/>
      <c r="G31" s="49"/>
      <c r="H31" s="119">
        <v>4852.716041917825</v>
      </c>
      <c r="I31" s="119">
        <v>9.21443221164</v>
      </c>
      <c r="J31" s="119">
        <v>0.1442513394932</v>
      </c>
      <c r="K31" s="175" t="s">
        <v>97</v>
      </c>
    </row>
    <row r="32" ht="18" customHeight="1" x14ac:dyDescent="0.2">
      <c r="B32" s="122" t="s">
        <v>158</v>
      </c>
      <c r="C32" s="119">
        <v>64738.77</v>
      </c>
      <c r="D32" s="119" t="s">
        <v>159</v>
      </c>
      <c r="E32" s="119">
        <v>73.2862703137548</v>
      </c>
      <c r="F32" s="119">
        <v>0.7611512081554839</v>
      </c>
      <c r="G32" s="119">
        <v>0.385287802038871</v>
      </c>
      <c r="H32" s="119">
        <v>4744.462998</v>
      </c>
      <c r="I32" s="119">
        <v>0.049275993</v>
      </c>
      <c r="J32" s="119">
        <v>0.0249430584</v>
      </c>
      <c r="K32" s="175" t="s">
        <v>97</v>
      </c>
    </row>
    <row r="33" ht="18" customHeight="1" x14ac:dyDescent="0.2">
      <c r="B33" s="122" t="s">
        <v>160</v>
      </c>
      <c r="C33" s="119">
        <v>1157.5207288</v>
      </c>
      <c r="D33" s="119" t="s">
        <v>159</v>
      </c>
      <c r="E33" s="119">
        <v>93.52147328717929</v>
      </c>
      <c r="F33" s="119">
        <v>300</v>
      </c>
      <c r="G33" s="119">
        <v>1.5</v>
      </c>
      <c r="H33" s="119">
        <v>108.25304391782551</v>
      </c>
      <c r="I33" s="119">
        <v>0.34725621864</v>
      </c>
      <c r="J33" s="119">
        <v>0.0017362810932</v>
      </c>
      <c r="K33" s="175" t="s">
        <v>97</v>
      </c>
    </row>
    <row r="34" ht="18" customHeight="1" x14ac:dyDescent="0.2">
      <c r="B34" s="122" t="s">
        <v>161</v>
      </c>
      <c r="C34" s="119" t="s">
        <v>97</v>
      </c>
      <c r="D34" s="119" t="s">
        <v>159</v>
      </c>
      <c r="E34" s="119" t="s">
        <v>97</v>
      </c>
      <c r="F34" s="119" t="s">
        <v>97</v>
      </c>
      <c r="G34" s="119" t="s">
        <v>97</v>
      </c>
      <c r="H34" s="119" t="s">
        <v>97</v>
      </c>
      <c r="I34" s="119" t="s">
        <v>97</v>
      </c>
      <c r="J34" s="119" t="s">
        <v>97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95289.2907288</v>
      </c>
      <c r="D38" s="125" t="s">
        <v>157</v>
      </c>
      <c r="E38" s="49"/>
      <c r="F38" s="49"/>
      <c r="G38" s="49"/>
      <c r="H38" s="125">
        <v>4852.716041917825</v>
      </c>
      <c r="I38" s="125">
        <v>9.21443221164</v>
      </c>
      <c r="J38" s="190">
        <v>0.1442513394932</v>
      </c>
      <c r="K38" s="175" t="s">
        <v>97</v>
      </c>
    </row>
    <row r="39" ht="18" customHeight="1" x14ac:dyDescent="0.2">
      <c r="B39" s="122" t="s">
        <v>158</v>
      </c>
      <c r="C39" s="162">
        <v>64738.77</v>
      </c>
      <c r="D39" s="119" t="s">
        <v>159</v>
      </c>
      <c r="E39" s="119">
        <v>73.2862703137548</v>
      </c>
      <c r="F39" s="119">
        <v>0.7611512081554839</v>
      </c>
      <c r="G39" s="119">
        <v>0.385287802038871</v>
      </c>
      <c r="H39" s="162">
        <v>4744.462998</v>
      </c>
      <c r="I39" s="162">
        <v>0.049275993</v>
      </c>
      <c r="J39" s="162">
        <v>0.0249430584</v>
      </c>
      <c r="K39" s="179" t="s">
        <v>97</v>
      </c>
    </row>
    <row r="40" ht="18" customHeight="1" x14ac:dyDescent="0.2">
      <c r="B40" s="122" t="s">
        <v>160</v>
      </c>
      <c r="C40" s="162">
        <v>1157.5207288</v>
      </c>
      <c r="D40" s="119" t="s">
        <v>159</v>
      </c>
      <c r="E40" s="119">
        <v>93.52147328717929</v>
      </c>
      <c r="F40" s="119">
        <v>300</v>
      </c>
      <c r="G40" s="119">
        <v>1.5</v>
      </c>
      <c r="H40" s="162">
        <v>108.25304391782551</v>
      </c>
      <c r="I40" s="162">
        <v>0.34725621864</v>
      </c>
      <c r="J40" s="162">
        <v>0.0017362810932</v>
      </c>
      <c r="K40" s="179" t="s">
        <v>97</v>
      </c>
    </row>
    <row r="41" ht="18" customHeight="1" x14ac:dyDescent="0.2">
      <c r="B41" s="122" t="s">
        <v>161</v>
      </c>
      <c r="C41" s="162" t="s">
        <v>97</v>
      </c>
      <c r="D41" s="119" t="s">
        <v>159</v>
      </c>
      <c r="E41" s="119" t="s">
        <v>97</v>
      </c>
      <c r="F41" s="119" t="s">
        <v>97</v>
      </c>
      <c r="G41" s="119" t="s">
        <v>97</v>
      </c>
      <c r="H41" s="162" t="s">
        <v>97</v>
      </c>
      <c r="I41" s="162" t="s">
        <v>97</v>
      </c>
      <c r="J41" s="162" t="s">
        <v>97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34834.998543999995</v>
      </c>
      <c r="D45" s="125" t="s">
        <v>157</v>
      </c>
      <c r="E45" s="49"/>
      <c r="F45" s="49"/>
      <c r="G45" s="49"/>
      <c r="H45" s="119">
        <v>2558.5797565694656</v>
      </c>
      <c r="I45" s="119">
        <v>0.369321699169</v>
      </c>
      <c r="J45" s="119">
        <v>0.9068473928159999</v>
      </c>
      <c r="K45" s="175" t="s">
        <v>97</v>
      </c>
    </row>
    <row r="46" ht="18" customHeight="1" x14ac:dyDescent="0.2">
      <c r="B46" s="122" t="s">
        <v>158</v>
      </c>
      <c r="C46" s="119">
        <v>34616.95</v>
      </c>
      <c r="D46" s="119" t="s">
        <v>159</v>
      </c>
      <c r="E46" s="119">
        <v>73.27373566754628</v>
      </c>
      <c r="F46" s="119">
        <v>10.66251216889414</v>
      </c>
      <c r="G46" s="119">
        <v>26.187180557501456</v>
      </c>
      <c r="H46" s="119">
        <v>2536.5132439166655</v>
      </c>
      <c r="I46" s="119">
        <v>0.369103650625</v>
      </c>
      <c r="J46" s="119">
        <v>0.9065203199999999</v>
      </c>
      <c r="K46" s="175" t="s">
        <v>97</v>
      </c>
    </row>
    <row r="47" ht="18" customHeight="1" x14ac:dyDescent="0.2">
      <c r="B47" s="122" t="s">
        <v>160</v>
      </c>
      <c r="C47" s="119">
        <v>218.048544</v>
      </c>
      <c r="D47" s="119" t="s">
        <v>159</v>
      </c>
      <c r="E47" s="119">
        <v>101.2</v>
      </c>
      <c r="F47" s="119">
        <v>1</v>
      </c>
      <c r="G47" s="119">
        <v>1.5000000000000002</v>
      </c>
      <c r="H47" s="119">
        <v>22.0665126528</v>
      </c>
      <c r="I47" s="119">
        <v>0.000218048544</v>
      </c>
      <c r="J47" s="119">
        <v>0.000327072816</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1594.8735439999998</v>
      </c>
      <c r="D52" s="119" t="s">
        <v>157</v>
      </c>
      <c r="E52" s="49"/>
      <c r="F52" s="49"/>
      <c r="G52" s="49"/>
      <c r="H52" s="119">
        <v>124.33658990279999</v>
      </c>
      <c r="I52" s="119">
        <v>0.004909105419</v>
      </c>
      <c r="J52" s="119">
        <v>0.014802117816</v>
      </c>
      <c r="K52" s="175" t="s">
        <v>97</v>
      </c>
    </row>
    <row r="53" ht="18" customHeight="1" x14ac:dyDescent="0.2">
      <c r="B53" s="122" t="s">
        <v>158</v>
      </c>
      <c r="C53" s="162">
        <v>1376.8249999999998</v>
      </c>
      <c r="D53" s="119" t="s">
        <v>159</v>
      </c>
      <c r="E53" s="183">
        <v>74.2796486481579</v>
      </c>
      <c r="F53" s="183">
        <v>3.4071555026964218</v>
      </c>
      <c r="G53" s="183">
        <v>10.51335136999982</v>
      </c>
      <c r="H53" s="162">
        <v>102.27007724999999</v>
      </c>
      <c r="I53" s="162">
        <v>0.004691056875</v>
      </c>
      <c r="J53" s="162">
        <v>0.014475045</v>
      </c>
      <c r="K53" s="179" t="s">
        <v>97</v>
      </c>
    </row>
    <row r="54" ht="18" customHeight="1" x14ac:dyDescent="0.2">
      <c r="B54" s="122" t="s">
        <v>160</v>
      </c>
      <c r="C54" s="162">
        <v>218.048544</v>
      </c>
      <c r="D54" s="119" t="s">
        <v>159</v>
      </c>
      <c r="E54" s="183">
        <v>101.2</v>
      </c>
      <c r="F54" s="183">
        <v>1</v>
      </c>
      <c r="G54" s="183">
        <v>1.5000000000000002</v>
      </c>
      <c r="H54" s="162">
        <v>22.0665126528</v>
      </c>
      <c r="I54" s="162">
        <v>0.000218048544</v>
      </c>
      <c r="J54" s="162">
        <v>0.000327072816</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33240.125</v>
      </c>
      <c r="D59" s="119" t="s">
        <v>159</v>
      </c>
      <c r="E59" s="49"/>
      <c r="F59" s="49"/>
      <c r="G59" s="49"/>
      <c r="H59" s="119">
        <v>2434.2431666666653</v>
      </c>
      <c r="I59" s="119">
        <v>0.36441259375</v>
      </c>
      <c r="J59" s="119">
        <v>0.892045275</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31100.625</v>
      </c>
      <c r="D61" s="119" t="s">
        <v>159</v>
      </c>
      <c r="E61" s="119">
        <v>73.2304093567251</v>
      </c>
      <c r="F61" s="119">
        <v>4.1499999999999995</v>
      </c>
      <c r="G61" s="119">
        <v>28.6</v>
      </c>
      <c r="H61" s="162">
        <v>2277.5114999999987</v>
      </c>
      <c r="I61" s="162">
        <v>0.12906759375</v>
      </c>
      <c r="J61" s="162">
        <v>0.889477875</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435</v>
      </c>
      <c r="G11" s="254">
        <v>15329</v>
      </c>
      <c r="H11" s="254">
        <v>632</v>
      </c>
      <c r="I11" s="187"/>
      <c r="J11" s="254">
        <v>270</v>
      </c>
      <c r="K11" s="124">
        <v>14862</v>
      </c>
      <c r="L11" s="254">
        <v>42.3</v>
      </c>
      <c r="M11" s="255" t="s">
        <v>159</v>
      </c>
      <c r="N11" s="124">
        <v>628662.6</v>
      </c>
      <c r="O11" s="254">
        <v>20</v>
      </c>
      <c r="P11" s="124">
        <v>12573.252</v>
      </c>
      <c r="Q11" s="124" t="s">
        <v>97</v>
      </c>
      <c r="R11" s="124">
        <v>12573.252</v>
      </c>
      <c r="S11" s="254">
        <v>1</v>
      </c>
      <c r="T11" s="189">
        <v>46101.924</v>
      </c>
    </row>
    <row r="12" ht="18" customHeight="1" x14ac:dyDescent="0.2">
      <c r="B12" s="256"/>
      <c r="C12" s="257"/>
      <c r="D12" s="252" t="s">
        <v>290</v>
      </c>
      <c r="E12" s="253" t="s">
        <v>289</v>
      </c>
      <c r="F12" s="254">
        <v>22</v>
      </c>
      <c r="G12" s="254" t="s">
        <v>97</v>
      </c>
      <c r="H12" s="254">
        <v>11</v>
      </c>
      <c r="I12" s="187"/>
      <c r="J12" s="254">
        <v>1</v>
      </c>
      <c r="K12" s="124">
        <v>10</v>
      </c>
      <c r="L12" s="254">
        <v>41.56</v>
      </c>
      <c r="M12" s="258" t="s">
        <v>159</v>
      </c>
      <c r="N12" s="124">
        <v>415.6</v>
      </c>
      <c r="O12" s="254">
        <v>17.5</v>
      </c>
      <c r="P12" s="124">
        <v>7.273000000000001</v>
      </c>
      <c r="Q12" s="124" t="s">
        <v>97</v>
      </c>
      <c r="R12" s="124">
        <v>7.273000000000001</v>
      </c>
      <c r="S12" s="254">
        <v>1</v>
      </c>
      <c r="T12" s="189">
        <v>26.66766666666667</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217</v>
      </c>
      <c r="H14" s="254">
        <v>881</v>
      </c>
      <c r="I14" s="254" t="s">
        <v>97</v>
      </c>
      <c r="J14" s="254">
        <v>-34</v>
      </c>
      <c r="K14" s="124">
        <v>-630</v>
      </c>
      <c r="L14" s="254">
        <v>42.79</v>
      </c>
      <c r="M14" s="258" t="s">
        <v>159</v>
      </c>
      <c r="N14" s="124">
        <v>-26957.7</v>
      </c>
      <c r="O14" s="254">
        <v>19.97896704837579</v>
      </c>
      <c r="P14" s="124">
        <v>-538.587</v>
      </c>
      <c r="Q14" s="124" t="s">
        <v>97</v>
      </c>
      <c r="R14" s="124">
        <v>-538.587</v>
      </c>
      <c r="S14" s="254">
        <v>1</v>
      </c>
      <c r="T14" s="189">
        <v>-1974.819</v>
      </c>
    </row>
    <row r="15" ht="18" customHeight="1" x14ac:dyDescent="0.2">
      <c r="B15" s="256"/>
      <c r="C15" s="262"/>
      <c r="D15" s="261" t="s">
        <v>193</v>
      </c>
      <c r="E15" s="253" t="s">
        <v>289</v>
      </c>
      <c r="F15" s="187"/>
      <c r="G15" s="254">
        <v>199</v>
      </c>
      <c r="H15" s="254">
        <v>742</v>
      </c>
      <c r="I15" s="254">
        <v>828</v>
      </c>
      <c r="J15" s="254">
        <v>-39</v>
      </c>
      <c r="K15" s="124">
        <v>-1332</v>
      </c>
      <c r="L15" s="254">
        <v>44.1</v>
      </c>
      <c r="M15" s="258" t="s">
        <v>159</v>
      </c>
      <c r="N15" s="124">
        <v>-58741.200000000004</v>
      </c>
      <c r="O15" s="254">
        <v>19.5</v>
      </c>
      <c r="P15" s="124">
        <v>-1145.4534</v>
      </c>
      <c r="Q15" s="124" t="s">
        <v>97</v>
      </c>
      <c r="R15" s="124">
        <v>-1145.4534</v>
      </c>
      <c r="S15" s="254">
        <v>1</v>
      </c>
      <c r="T15" s="189">
        <v>-4199.995800000001</v>
      </c>
    </row>
    <row r="16" ht="18" customHeight="1" x14ac:dyDescent="0.2">
      <c r="B16" s="256"/>
      <c r="C16" s="262"/>
      <c r="D16" s="261" t="s">
        <v>292</v>
      </c>
      <c r="E16" s="253" t="s">
        <v>289</v>
      </c>
      <c r="F16" s="187"/>
      <c r="G16" s="254" t="s">
        <v>97</v>
      </c>
      <c r="H16" s="254" t="s">
        <v>97</v>
      </c>
      <c r="I16" s="254" t="s">
        <v>97</v>
      </c>
      <c r="J16" s="254">
        <v>1</v>
      </c>
      <c r="K16" s="124">
        <v>-1</v>
      </c>
      <c r="L16" s="254">
        <v>43.8</v>
      </c>
      <c r="M16" s="258" t="s">
        <v>159</v>
      </c>
      <c r="N16" s="124">
        <v>-43.8</v>
      </c>
      <c r="O16" s="254">
        <v>19.6</v>
      </c>
      <c r="P16" s="124">
        <v>-0.85848</v>
      </c>
      <c r="Q16" s="124" t="s">
        <v>97</v>
      </c>
      <c r="R16" s="124">
        <v>-0.85848</v>
      </c>
      <c r="S16" s="254">
        <v>1</v>
      </c>
      <c r="T16" s="189">
        <v>-3.14776</v>
      </c>
    </row>
    <row r="17" ht="18" customHeight="1" x14ac:dyDescent="0.2">
      <c r="B17" s="256"/>
      <c r="C17" s="262"/>
      <c r="D17" s="261" t="s">
        <v>210</v>
      </c>
      <c r="E17" s="253" t="s">
        <v>289</v>
      </c>
      <c r="F17" s="187"/>
      <c r="G17" s="254">
        <v>2293</v>
      </c>
      <c r="H17" s="254">
        <v>342</v>
      </c>
      <c r="I17" s="254">
        <v>966</v>
      </c>
      <c r="J17" s="254">
        <v>-67</v>
      </c>
      <c r="K17" s="124">
        <v>1052</v>
      </c>
      <c r="L17" s="254">
        <v>42.775</v>
      </c>
      <c r="M17" s="258" t="s">
        <v>159</v>
      </c>
      <c r="N17" s="124">
        <v>44999.299999999996</v>
      </c>
      <c r="O17" s="254">
        <v>20.0467125758321</v>
      </c>
      <c r="P17" s="124">
        <v>902.0880332136413</v>
      </c>
      <c r="Q17" s="124" t="s">
        <v>97</v>
      </c>
      <c r="R17" s="124">
        <v>902.0880332136413</v>
      </c>
      <c r="S17" s="254">
        <v>1</v>
      </c>
      <c r="T17" s="189">
        <v>3307.6561217833514</v>
      </c>
    </row>
    <row r="18" ht="18" customHeight="1" x14ac:dyDescent="0.2">
      <c r="B18" s="256"/>
      <c r="C18" s="262"/>
      <c r="D18" s="261" t="s">
        <v>209</v>
      </c>
      <c r="E18" s="253" t="s">
        <v>289</v>
      </c>
      <c r="F18" s="187"/>
      <c r="G18" s="254">
        <v>733</v>
      </c>
      <c r="H18" s="254">
        <v>616</v>
      </c>
      <c r="I18" s="254">
        <v>2641</v>
      </c>
      <c r="J18" s="254">
        <v>-81</v>
      </c>
      <c r="K18" s="124">
        <v>-2443</v>
      </c>
      <c r="L18" s="254">
        <v>40.58</v>
      </c>
      <c r="M18" s="258" t="s">
        <v>159</v>
      </c>
      <c r="N18" s="124">
        <v>-99136.94</v>
      </c>
      <c r="O18" s="254">
        <v>21.37026744764849</v>
      </c>
      <c r="P18" s="124">
        <v>-2118.5829217414816</v>
      </c>
      <c r="Q18" s="124" t="s">
        <v>97</v>
      </c>
      <c r="R18" s="124">
        <v>-2118.5829217414816</v>
      </c>
      <c r="S18" s="254">
        <v>1</v>
      </c>
      <c r="T18" s="189">
        <v>-7768.137379718765</v>
      </c>
    </row>
    <row r="19" ht="18" customHeight="1" x14ac:dyDescent="0.2">
      <c r="B19" s="256"/>
      <c r="C19" s="262"/>
      <c r="D19" s="261" t="s">
        <v>198</v>
      </c>
      <c r="E19" s="253" t="s">
        <v>289</v>
      </c>
      <c r="F19" s="187"/>
      <c r="G19" s="254">
        <v>1</v>
      </c>
      <c r="H19" s="254">
        <v>63</v>
      </c>
      <c r="I19" s="187"/>
      <c r="J19" s="254">
        <v>2</v>
      </c>
      <c r="K19" s="124">
        <v>-64</v>
      </c>
      <c r="L19" s="254">
        <v>47.3</v>
      </c>
      <c r="M19" s="258" t="s">
        <v>159</v>
      </c>
      <c r="N19" s="124">
        <v>-3027.2</v>
      </c>
      <c r="O19" s="254">
        <v>17.2</v>
      </c>
      <c r="P19" s="124">
        <v>-52.06784</v>
      </c>
      <c r="Q19" s="124" t="s">
        <v>97</v>
      </c>
      <c r="R19" s="124">
        <v>-52.06784</v>
      </c>
      <c r="S19" s="254">
        <v>1</v>
      </c>
      <c r="T19" s="189">
        <v>-190.9154133333333</v>
      </c>
    </row>
    <row r="20" ht="18" customHeight="1" x14ac:dyDescent="0.2">
      <c r="B20" s="256"/>
      <c r="C20" s="262"/>
      <c r="D20" s="261" t="s">
        <v>293</v>
      </c>
      <c r="E20" s="253" t="s">
        <v>289</v>
      </c>
      <c r="F20" s="187"/>
      <c r="G20" s="254" t="s">
        <v>97</v>
      </c>
      <c r="H20" s="254">
        <v>634</v>
      </c>
      <c r="I20" s="187"/>
      <c r="J20" s="254">
        <v>16</v>
      </c>
      <c r="K20" s="124">
        <v>-650</v>
      </c>
      <c r="L20" s="254">
        <v>44.5</v>
      </c>
      <c r="M20" s="258" t="s">
        <v>159</v>
      </c>
      <c r="N20" s="124">
        <v>-28925</v>
      </c>
      <c r="O20" s="254">
        <v>20</v>
      </c>
      <c r="P20" s="124">
        <v>-578.5</v>
      </c>
      <c r="Q20" s="124">
        <v>64.042</v>
      </c>
      <c r="R20" s="124">
        <v>-642.542</v>
      </c>
      <c r="S20" s="254">
        <v>1</v>
      </c>
      <c r="T20" s="189">
        <v>-2355.9873333333335</v>
      </c>
    </row>
    <row r="21" ht="18" customHeight="1" x14ac:dyDescent="0.2">
      <c r="B21" s="256"/>
      <c r="C21" s="262"/>
      <c r="D21" s="261" t="s">
        <v>294</v>
      </c>
      <c r="E21" s="253" t="s">
        <v>289</v>
      </c>
      <c r="F21" s="187"/>
      <c r="G21" s="254" t="s">
        <v>97</v>
      </c>
      <c r="H21" s="254">
        <v>3</v>
      </c>
      <c r="I21" s="187"/>
      <c r="J21" s="254">
        <v>22</v>
      </c>
      <c r="K21" s="124">
        <v>-25</v>
      </c>
      <c r="L21" s="254">
        <v>40.2</v>
      </c>
      <c r="M21" s="258" t="s">
        <v>159</v>
      </c>
      <c r="N21" s="124">
        <v>-1005.0000000000001</v>
      </c>
      <c r="O21" s="254">
        <v>22</v>
      </c>
      <c r="P21" s="124">
        <v>-22.110000000000003</v>
      </c>
      <c r="Q21" s="124">
        <v>240.3362</v>
      </c>
      <c r="R21" s="124">
        <v>-262.4462</v>
      </c>
      <c r="S21" s="254">
        <v>1</v>
      </c>
      <c r="T21" s="189">
        <v>-962.3027333333332</v>
      </c>
    </row>
    <row r="22" ht="18" customHeight="1" x14ac:dyDescent="0.2">
      <c r="B22" s="256"/>
      <c r="C22" s="262"/>
      <c r="D22" s="261" t="s">
        <v>295</v>
      </c>
      <c r="E22" s="253" t="s">
        <v>289</v>
      </c>
      <c r="F22" s="187"/>
      <c r="G22" s="254">
        <v>55</v>
      </c>
      <c r="H22" s="254">
        <v>102</v>
      </c>
      <c r="I22" s="254">
        <v>38</v>
      </c>
      <c r="J22" s="254">
        <v>7</v>
      </c>
      <c r="K22" s="124">
        <v>-92</v>
      </c>
      <c r="L22" s="254">
        <v>40.2</v>
      </c>
      <c r="M22" s="258" t="s">
        <v>159</v>
      </c>
      <c r="N22" s="124">
        <v>-3698.4</v>
      </c>
      <c r="O22" s="254">
        <v>20</v>
      </c>
      <c r="P22" s="124">
        <v>-73.968</v>
      </c>
      <c r="Q22" s="124">
        <v>59.48119999999999</v>
      </c>
      <c r="R22" s="124">
        <v>-133.4492</v>
      </c>
      <c r="S22" s="254">
        <v>1</v>
      </c>
      <c r="T22" s="189">
        <v>-489.3137333333333</v>
      </c>
    </row>
    <row r="23" ht="18" customHeight="1" x14ac:dyDescent="0.2">
      <c r="B23" s="256"/>
      <c r="C23" s="262"/>
      <c r="D23" s="261" t="s">
        <v>296</v>
      </c>
      <c r="E23" s="253" t="s">
        <v>289</v>
      </c>
      <c r="F23" s="187"/>
      <c r="G23" s="254">
        <v>288</v>
      </c>
      <c r="H23" s="254" t="s">
        <v>97</v>
      </c>
      <c r="I23" s="187"/>
      <c r="J23" s="254">
        <v>26</v>
      </c>
      <c r="K23" s="124">
        <v>262</v>
      </c>
      <c r="L23" s="254">
        <v>32.5</v>
      </c>
      <c r="M23" s="258" t="s">
        <v>159</v>
      </c>
      <c r="N23" s="124">
        <v>8515</v>
      </c>
      <c r="O23" s="254">
        <v>26.6</v>
      </c>
      <c r="P23" s="124">
        <v>226.499</v>
      </c>
      <c r="Q23" s="124">
        <v>40.6315</v>
      </c>
      <c r="R23" s="124">
        <v>185.8675</v>
      </c>
      <c r="S23" s="254">
        <v>1</v>
      </c>
      <c r="T23" s="189">
        <v>681.5141666666667</v>
      </c>
    </row>
    <row r="24" ht="18" customHeight="1" x14ac:dyDescent="0.2">
      <c r="B24" s="256"/>
      <c r="C24" s="262"/>
      <c r="D24" s="261" t="s">
        <v>297</v>
      </c>
      <c r="E24" s="253" t="s">
        <v>289</v>
      </c>
      <c r="F24" s="187"/>
      <c r="G24" s="254">
        <v>2157</v>
      </c>
      <c r="H24" s="254" t="s">
        <v>97</v>
      </c>
      <c r="I24" s="187"/>
      <c r="J24" s="254">
        <v>64</v>
      </c>
      <c r="K24" s="124">
        <v>2093</v>
      </c>
      <c r="L24" s="254">
        <v>43</v>
      </c>
      <c r="M24" s="258" t="s">
        <v>159</v>
      </c>
      <c r="N24" s="124">
        <v>89999</v>
      </c>
      <c r="O24" s="254">
        <v>20</v>
      </c>
      <c r="P24" s="124">
        <v>1799.98</v>
      </c>
      <c r="Q24" s="124" t="s">
        <v>97</v>
      </c>
      <c r="R24" s="124">
        <v>1799.98</v>
      </c>
      <c r="S24" s="254">
        <v>1</v>
      </c>
      <c r="T24" s="189">
        <v>6599.926666666666</v>
      </c>
    </row>
    <row r="25" ht="18" customHeight="1" x14ac:dyDescent="0.2">
      <c r="B25" s="256"/>
      <c r="C25" s="257"/>
      <c r="D25" s="261" t="s">
        <v>298</v>
      </c>
      <c r="E25" s="253" t="s">
        <v>289</v>
      </c>
      <c r="F25" s="187"/>
      <c r="G25" s="254" t="s">
        <v>97</v>
      </c>
      <c r="H25" s="254" t="s">
        <v>97</v>
      </c>
      <c r="I25" s="187"/>
      <c r="J25" s="254">
        <v>2</v>
      </c>
      <c r="K25" s="124">
        <v>-2</v>
      </c>
      <c r="L25" s="254">
        <v>40.2</v>
      </c>
      <c r="M25" s="258" t="s">
        <v>159</v>
      </c>
      <c r="N25" s="124">
        <v>-80.4</v>
      </c>
      <c r="O25" s="254">
        <v>20</v>
      </c>
      <c r="P25" s="124">
        <v>-1.608</v>
      </c>
      <c r="Q25" s="124">
        <v>19.2912</v>
      </c>
      <c r="R25" s="124">
        <v>-20.8992</v>
      </c>
      <c r="S25" s="254">
        <v>1</v>
      </c>
      <c r="T25" s="189">
        <v>-76.6304</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550975.8599999999</v>
      </c>
      <c r="O27" s="272"/>
      <c r="P27" s="128">
        <v>10977.356391472158</v>
      </c>
      <c r="Q27" s="128">
        <v>423.7821</v>
      </c>
      <c r="R27" s="128">
        <v>10553.574291472161</v>
      </c>
      <c r="S27" s="274"/>
      <c r="T27" s="275">
        <v>38696.43906873125</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1409</v>
      </c>
      <c r="H31" s="254" t="s">
        <v>97</v>
      </c>
      <c r="I31" s="254" t="s">
        <v>97</v>
      </c>
      <c r="J31" s="254">
        <v>-71</v>
      </c>
      <c r="K31" s="124">
        <v>1480</v>
      </c>
      <c r="L31" s="254">
        <v>27.209</v>
      </c>
      <c r="M31" s="258" t="s">
        <v>159</v>
      </c>
      <c r="N31" s="124">
        <v>40269.32</v>
      </c>
      <c r="O31" s="254">
        <v>25.8</v>
      </c>
      <c r="P31" s="124">
        <v>1038.948456</v>
      </c>
      <c r="Q31" s="124">
        <v>72.30519660000002</v>
      </c>
      <c r="R31" s="124">
        <v>966.6432594</v>
      </c>
      <c r="S31" s="254">
        <v>1</v>
      </c>
      <c r="T31" s="189">
        <v>3544.3586178</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57662</v>
      </c>
      <c r="G33" s="254" t="s">
        <v>97</v>
      </c>
      <c r="H33" s="254" t="s">
        <v>97</v>
      </c>
      <c r="I33" s="187"/>
      <c r="J33" s="254">
        <v>700</v>
      </c>
      <c r="K33" s="124">
        <v>56962</v>
      </c>
      <c r="L33" s="254">
        <v>5.4512136</v>
      </c>
      <c r="M33" s="258" t="s">
        <v>159</v>
      </c>
      <c r="N33" s="124">
        <v>310512.0290832</v>
      </c>
      <c r="O33" s="254">
        <v>33.271</v>
      </c>
      <c r="P33" s="124">
        <v>10331.045719627145</v>
      </c>
      <c r="Q33" s="124">
        <v>62.0276260684752</v>
      </c>
      <c r="R33" s="124">
        <v>10269.01809355867</v>
      </c>
      <c r="S33" s="254">
        <v>0.98</v>
      </c>
      <c r="T33" s="189">
        <v>36900.00501618749</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t="s">
        <v>97</v>
      </c>
      <c r="K35" s="124" t="s">
        <v>97</v>
      </c>
      <c r="L35" s="254">
        <v>15.279</v>
      </c>
      <c r="M35" s="258" t="s">
        <v>159</v>
      </c>
      <c r="N35" s="124" t="s">
        <v>97</v>
      </c>
      <c r="O35" s="254">
        <v>26.6</v>
      </c>
      <c r="P35" s="124" t="s">
        <v>97</v>
      </c>
      <c r="Q35" s="124" t="s">
        <v>97</v>
      </c>
      <c r="R35" s="124" t="s">
        <v>97</v>
      </c>
      <c r="S35" s="254">
        <v>1</v>
      </c>
      <c r="T35" s="189" t="s">
        <v>97</v>
      </c>
    </row>
    <row r="36" ht="18" customHeight="1" x14ac:dyDescent="0.2">
      <c r="B36" s="256"/>
      <c r="C36" s="262"/>
      <c r="D36" s="264" t="s">
        <v>309</v>
      </c>
      <c r="E36" s="253" t="s">
        <v>289</v>
      </c>
      <c r="F36" s="187"/>
      <c r="G36" s="254">
        <v>11</v>
      </c>
      <c r="H36" s="254" t="s">
        <v>97</v>
      </c>
      <c r="I36" s="187"/>
      <c r="J36" s="254">
        <v>-1</v>
      </c>
      <c r="K36" s="124">
        <v>12</v>
      </c>
      <c r="L36" s="254">
        <v>29.302</v>
      </c>
      <c r="M36" s="258" t="s">
        <v>159</v>
      </c>
      <c r="N36" s="124">
        <v>351.624</v>
      </c>
      <c r="O36" s="254">
        <v>29.3</v>
      </c>
      <c r="P36" s="124">
        <v>10.3025832</v>
      </c>
      <c r="Q36" s="124" t="s">
        <v>97</v>
      </c>
      <c r="R36" s="124">
        <v>10.3025832</v>
      </c>
      <c r="S36" s="254">
        <v>1</v>
      </c>
      <c r="T36" s="189">
        <v>37.7761384</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351132.9730832</v>
      </c>
      <c r="O39" s="272"/>
      <c r="P39" s="128">
        <v>11380.296758827146</v>
      </c>
      <c r="Q39" s="128">
        <v>134.33282266847522</v>
      </c>
      <c r="R39" s="128">
        <v>11245.96393615867</v>
      </c>
      <c r="S39" s="272"/>
      <c r="T39" s="275">
        <v>40482.13977238748</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1836.9</v>
      </c>
      <c r="G41" s="254" t="s">
        <v>97</v>
      </c>
      <c r="H41" s="254" t="s">
        <v>97</v>
      </c>
      <c r="I41" s="254" t="s">
        <v>97</v>
      </c>
      <c r="J41" s="254" t="s">
        <v>97</v>
      </c>
      <c r="K41" s="124">
        <v>1836.9</v>
      </c>
      <c r="L41" s="254">
        <v>1</v>
      </c>
      <c r="M41" s="255" t="s">
        <v>159</v>
      </c>
      <c r="N41" s="124">
        <v>1836.9</v>
      </c>
      <c r="O41" s="254">
        <v>16.2</v>
      </c>
      <c r="P41" s="124">
        <v>29.75778</v>
      </c>
      <c r="Q41" s="124" t="s">
        <v>97</v>
      </c>
      <c r="R41" s="124">
        <v>29.75778</v>
      </c>
      <c r="S41" s="254">
        <v>1</v>
      </c>
      <c r="T41" s="189">
        <v>109.11186</v>
      </c>
    </row>
    <row r="42" ht="18" customHeight="1" x14ac:dyDescent="0.2">
      <c r="B42" s="289" t="s">
        <v>316</v>
      </c>
      <c r="C42" s="290"/>
      <c r="D42" s="291"/>
      <c r="E42" s="292"/>
      <c r="F42" s="293"/>
      <c r="G42" s="293"/>
      <c r="H42" s="293"/>
      <c r="I42" s="272"/>
      <c r="J42" s="293"/>
      <c r="K42" s="293"/>
      <c r="L42" s="293"/>
      <c r="M42" s="294"/>
      <c r="N42" s="128">
        <v>1836.9</v>
      </c>
      <c r="O42" s="293"/>
      <c r="P42" s="128">
        <v>29.75778</v>
      </c>
      <c r="Q42" s="128" t="s">
        <v>97</v>
      </c>
      <c r="R42" s="128">
        <v>29.75778</v>
      </c>
      <c r="S42" s="293"/>
      <c r="T42" s="275">
        <v>109.11186</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903945.7330831998</v>
      </c>
      <c r="O47" s="315"/>
      <c r="P47" s="127">
        <v>22387.410930299302</v>
      </c>
      <c r="Q47" s="127">
        <v>558.1149226684752</v>
      </c>
      <c r="R47" s="127">
        <v>21829.29600763083</v>
      </c>
      <c r="S47" s="315"/>
      <c r="T47" s="318">
        <v>79287.69070111873</v>
      </c>
    </row>
    <row r="48" ht="18" customHeight="1" x14ac:dyDescent="0.2">
      <c r="B48" s="319" t="s">
        <v>322</v>
      </c>
      <c r="C48" s="285"/>
      <c r="D48" s="320"/>
      <c r="E48" s="321"/>
      <c r="F48" s="187"/>
      <c r="G48" s="187"/>
      <c r="H48" s="187"/>
      <c r="I48" s="187"/>
      <c r="J48" s="187"/>
      <c r="K48" s="187"/>
      <c r="L48" s="187"/>
      <c r="M48" s="322"/>
      <c r="N48" s="124">
        <v>37586</v>
      </c>
      <c r="O48" s="187"/>
      <c r="P48" s="124">
        <v>1123.3713999999998</v>
      </c>
      <c r="Q48" s="124"/>
      <c r="R48" s="124">
        <v>1123.3713999999998</v>
      </c>
      <c r="S48" s="187"/>
      <c r="T48" s="189">
        <v>4119.028466666666</v>
      </c>
    </row>
    <row r="49" ht="18" customHeight="1" x14ac:dyDescent="0.2">
      <c r="B49" s="323"/>
      <c r="C49" s="287"/>
      <c r="D49" s="320" t="s">
        <v>323</v>
      </c>
      <c r="E49" s="253" t="s">
        <v>315</v>
      </c>
      <c r="F49" s="254">
        <v>37556</v>
      </c>
      <c r="G49" s="254" t="s">
        <v>97</v>
      </c>
      <c r="H49" s="254" t="s">
        <v>97</v>
      </c>
      <c r="I49" s="187"/>
      <c r="J49" s="254" t="s">
        <v>97</v>
      </c>
      <c r="K49" s="124">
        <v>37556</v>
      </c>
      <c r="L49" s="254">
        <v>1</v>
      </c>
      <c r="M49" s="258" t="s">
        <v>159</v>
      </c>
      <c r="N49" s="124">
        <v>37556</v>
      </c>
      <c r="O49" s="254">
        <v>29.9</v>
      </c>
      <c r="P49" s="124">
        <v>1122.9243999999999</v>
      </c>
      <c r="Q49" s="124"/>
      <c r="R49" s="124">
        <v>1122.9243999999999</v>
      </c>
      <c r="S49" s="254">
        <v>1</v>
      </c>
      <c r="T49" s="189">
        <v>4117.389466666666</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30</v>
      </c>
      <c r="G51" s="162" t="s">
        <v>97</v>
      </c>
      <c r="H51" s="162" t="s">
        <v>97</v>
      </c>
      <c r="I51" s="254" t="s">
        <v>97</v>
      </c>
      <c r="J51" s="162" t="s">
        <v>97</v>
      </c>
      <c r="K51" s="119">
        <v>30</v>
      </c>
      <c r="L51" s="162">
        <v>1</v>
      </c>
      <c r="M51" s="258" t="s">
        <v>159</v>
      </c>
      <c r="N51" s="119">
        <v>30</v>
      </c>
      <c r="O51" s="162">
        <v>14.9</v>
      </c>
      <c r="P51" s="119">
        <v>0.447</v>
      </c>
      <c r="Q51" s="119"/>
      <c r="R51" s="119">
        <v>0.447</v>
      </c>
      <c r="S51" s="162">
        <v>1</v>
      </c>
      <c r="T51" s="175">
        <v>1.639</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550.9758599999999</v>
      </c>
      <c r="D10" s="359">
        <v>530.2908299999999</v>
      </c>
      <c r="E10" s="358">
        <v>38696.43906873125</v>
      </c>
      <c r="F10" s="358">
        <v>524.5649452941465</v>
      </c>
      <c r="G10" s="358">
        <v>38856.477430300125</v>
      </c>
      <c r="H10" s="358">
        <v>1.0915492461362801</v>
      </c>
      <c r="I10" s="360">
        <v>-0.4118704837718505</v>
      </c>
    </row>
    <row r="11" ht="18" customHeight="1" x14ac:dyDescent="0.2">
      <c r="B11" s="361" t="s">
        <v>353</v>
      </c>
      <c r="C11" s="358">
        <v>351.1329730832</v>
      </c>
      <c r="D11" s="358">
        <v>346.1281557888</v>
      </c>
      <c r="E11" s="358">
        <v>40482.13977238748</v>
      </c>
      <c r="F11" s="358">
        <v>332.516364704</v>
      </c>
      <c r="G11" s="358">
        <v>39537.07201245909</v>
      </c>
      <c r="H11" s="358">
        <v>4.093570280944497</v>
      </c>
      <c r="I11" s="360">
        <v>2.390333203304943</v>
      </c>
    </row>
    <row r="12" ht="18" customHeight="1" x14ac:dyDescent="0.2">
      <c r="B12" s="361" t="s">
        <v>354</v>
      </c>
      <c r="C12" s="358">
        <v>1.8369000000000002</v>
      </c>
      <c r="D12" s="358">
        <v>1.8369000000000002</v>
      </c>
      <c r="E12" s="358">
        <v>109.11186</v>
      </c>
      <c r="F12" s="358">
        <v>1.8369000000000002</v>
      </c>
      <c r="G12" s="358">
        <v>107.99806875000002</v>
      </c>
      <c r="H12" s="358">
        <v>0</v>
      </c>
      <c r="I12" s="360">
        <v>1.031306636212397</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903.9457330831998</v>
      </c>
      <c r="D15" s="364">
        <v>878.2558857887999</v>
      </c>
      <c r="E15" s="364">
        <v>79287.69070111873</v>
      </c>
      <c r="F15" s="364">
        <v>858.9182099981465</v>
      </c>
      <c r="G15" s="364">
        <v>78501.54751150923</v>
      </c>
      <c r="H15" s="364">
        <v>2.2513989767075886</v>
      </c>
      <c r="I15" s="365">
        <v>1.0014365506542966</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3202.1</v>
      </c>
      <c r="F20" s="409">
        <v>20</v>
      </c>
      <c r="G20" s="429">
        <v>64.042</v>
      </c>
      <c r="H20" s="425">
        <v>234.82066666666665</v>
      </c>
      <c r="I20" s="430" t="s">
        <v>97</v>
      </c>
      <c r="J20" s="431"/>
      <c r="M20" s="355"/>
    </row>
    <row r="21" ht="18" customHeight="1" x14ac:dyDescent="0.2">
      <c r="B21" s="427"/>
      <c r="C21" s="251"/>
      <c r="D21" s="407" t="s">
        <v>294</v>
      </c>
      <c r="E21" s="428">
        <v>12016.81</v>
      </c>
      <c r="F21" s="409">
        <v>20</v>
      </c>
      <c r="G21" s="429">
        <v>240.3362</v>
      </c>
      <c r="H21" s="425">
        <v>881.2327333333333</v>
      </c>
      <c r="I21" s="430" t="s">
        <v>97</v>
      </c>
      <c r="J21" s="431"/>
      <c r="M21" s="355"/>
    </row>
    <row r="22" ht="18" customHeight="1" x14ac:dyDescent="0.2">
      <c r="B22" s="427"/>
      <c r="C22" s="251"/>
      <c r="D22" s="407" t="s">
        <v>388</v>
      </c>
      <c r="E22" s="428">
        <v>2974.06</v>
      </c>
      <c r="F22" s="409">
        <v>19.999999999999996</v>
      </c>
      <c r="G22" s="429">
        <v>59.48119999999999</v>
      </c>
      <c r="H22" s="425">
        <v>218.09773333333328</v>
      </c>
      <c r="I22" s="430" t="s">
        <v>93</v>
      </c>
      <c r="J22" s="431" t="s">
        <v>389</v>
      </c>
      <c r="M22" s="355"/>
    </row>
    <row r="23" ht="18" customHeight="1" x14ac:dyDescent="0.2">
      <c r="B23" s="427"/>
      <c r="C23" s="251"/>
      <c r="D23" s="407" t="s">
        <v>390</v>
      </c>
      <c r="E23" s="428">
        <v>1527.5</v>
      </c>
      <c r="F23" s="409">
        <v>26.6</v>
      </c>
      <c r="G23" s="429">
        <v>40.6315</v>
      </c>
      <c r="H23" s="425">
        <v>148.98216666666667</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964.56</v>
      </c>
      <c r="F25" s="409">
        <v>20.000000000000004</v>
      </c>
      <c r="G25" s="429">
        <v>19.2912</v>
      </c>
      <c r="H25" s="425">
        <v>70.7344</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20685.030000000002</v>
      </c>
      <c r="F27" s="437">
        <v>20.48738145412407</v>
      </c>
      <c r="G27" s="438">
        <v>423.7821</v>
      </c>
      <c r="H27" s="437">
        <v>1553.8677</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2802.527</v>
      </c>
      <c r="F31" s="409">
        <v>25.800000000000004</v>
      </c>
      <c r="G31" s="429">
        <v>72.30519660000002</v>
      </c>
      <c r="H31" s="425">
        <v>265.11905420000005</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2202.2902944</v>
      </c>
      <c r="F33" s="409">
        <v>28.165054455445542</v>
      </c>
      <c r="G33" s="448">
        <v>62.0276260684752</v>
      </c>
      <c r="H33" s="425">
        <v>227.4346289177424</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5004.8172944</v>
      </c>
      <c r="F39" s="437">
        <v>26.840704618484907</v>
      </c>
      <c r="G39" s="438">
        <v>134.33282266847522</v>
      </c>
      <c r="H39" s="437">
        <v>492.5536831177425</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t="s">
        <v>97</v>
      </c>
      <c r="F41" s="425" t="s">
        <v>97</v>
      </c>
      <c r="G41" s="451" t="s">
        <v>97</v>
      </c>
      <c r="H41" s="425" t="s">
        <v>97</v>
      </c>
      <c r="I41" s="452" t="s">
        <v>97</v>
      </c>
      <c r="J41" s="431"/>
      <c r="M41" s="355"/>
    </row>
    <row r="42" ht="18" customHeight="1" x14ac:dyDescent="0.2">
      <c r="B42" s="289" t="s">
        <v>316</v>
      </c>
      <c r="C42" s="290"/>
      <c r="D42" s="291"/>
      <c r="E42" s="438" t="s">
        <v>97</v>
      </c>
      <c r="F42" s="437" t="s">
        <v>97</v>
      </c>
      <c r="G42" s="438" t="s">
        <v>97</v>
      </c>
      <c r="H42" s="437" t="s">
        <v>97</v>
      </c>
      <c r="I42" s="438" t="s">
        <v>97</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25689.847294400002</v>
      </c>
      <c r="F47" s="459">
        <v>21.72511639608445</v>
      </c>
      <c r="G47" s="464">
        <v>558.1149226684752</v>
      </c>
      <c r="H47" s="459">
        <v>2046.4213831177426</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57.662</v>
      </c>
      <c r="D10" s="493"/>
      <c r="E10" s="493"/>
      <c r="F10" s="125">
        <v>50.22360200000001</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57.662</v>
      </c>
      <c r="D17" s="125">
        <v>0.8710000000000001</v>
      </c>
      <c r="E17" s="125" t="s">
        <v>97</v>
      </c>
      <c r="F17" s="125">
        <v>50.22360200000001</v>
      </c>
      <c r="G17" s="494" t="s">
        <v>97</v>
      </c>
      <c r="H17" s="495" t="s">
        <v>92</v>
      </c>
      <c r="I17" s="496" t="s">
        <v>97</v>
      </c>
    </row>
    <row r="18" ht="18" customHeight="1" x14ac:dyDescent="0.2">
      <c r="B18" s="137" t="s">
        <v>434</v>
      </c>
      <c r="C18" s="49"/>
      <c r="D18" s="125">
        <v>0.8710000000000001</v>
      </c>
      <c r="E18" s="125" t="s">
        <v>97</v>
      </c>
      <c r="F18" s="498">
        <v>50.22360200000001</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0.00002191908015</v>
      </c>
      <c r="J10" s="527">
        <v>0.3916879859475</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435</v>
      </c>
      <c r="F12" s="119">
        <v>0.05038869</v>
      </c>
      <c r="G12" s="119">
        <v>0.6913796999999999</v>
      </c>
      <c r="H12" s="534"/>
      <c r="I12" s="535">
        <v>0.00002191908015</v>
      </c>
      <c r="J12" s="162">
        <v>0.0003007501695</v>
      </c>
      <c r="K12" s="49"/>
      <c r="L12" s="163" t="s">
        <v>97</v>
      </c>
    </row>
    <row r="13" ht="18" customHeight="1" x14ac:dyDescent="0.2">
      <c r="B13" s="497" t="s">
        <v>471</v>
      </c>
      <c r="C13" s="529" t="s">
        <v>469</v>
      </c>
      <c r="D13" s="530" t="s">
        <v>289</v>
      </c>
      <c r="E13" s="162">
        <v>435</v>
      </c>
      <c r="F13" s="119" t="s">
        <v>119</v>
      </c>
      <c r="G13" s="119">
        <v>26.95209</v>
      </c>
      <c r="H13" s="534"/>
      <c r="I13" s="535" t="s">
        <v>119</v>
      </c>
      <c r="J13" s="162">
        <v>0.01172415915</v>
      </c>
      <c r="K13" s="49"/>
      <c r="L13" s="163" t="s">
        <v>119</v>
      </c>
    </row>
    <row r="14" ht="18" customHeight="1" x14ac:dyDescent="0.2">
      <c r="B14" s="497" t="s">
        <v>472</v>
      </c>
      <c r="C14" s="529" t="s">
        <v>469</v>
      </c>
      <c r="D14" s="530" t="s">
        <v>289</v>
      </c>
      <c r="E14" s="162">
        <v>14862</v>
      </c>
      <c r="F14" s="119" t="s">
        <v>93</v>
      </c>
      <c r="G14" s="119">
        <v>25.545893999999997</v>
      </c>
      <c r="H14" s="536" t="s">
        <v>93</v>
      </c>
      <c r="I14" s="535" t="s">
        <v>93</v>
      </c>
      <c r="J14" s="162">
        <v>0.379663076628</v>
      </c>
      <c r="K14" s="165" t="s">
        <v>93</v>
      </c>
      <c r="L14" s="163" t="s">
        <v>93</v>
      </c>
    </row>
    <row r="15" ht="18" customHeight="1" x14ac:dyDescent="0.2">
      <c r="B15" s="497" t="s">
        <v>473</v>
      </c>
      <c r="C15" s="529" t="s">
        <v>469</v>
      </c>
      <c r="D15" s="530" t="s">
        <v>289</v>
      </c>
      <c r="E15" s="162">
        <v>2915</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0.00789653290521</v>
      </c>
      <c r="J17" s="546">
        <v>0.08359196462219</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36</v>
      </c>
      <c r="F19" s="119">
        <v>214</v>
      </c>
      <c r="G19" s="119">
        <v>1930</v>
      </c>
      <c r="H19" s="534"/>
      <c r="I19" s="535">
        <v>0.007704</v>
      </c>
      <c r="J19" s="162">
        <v>0.06948</v>
      </c>
      <c r="K19" s="49"/>
      <c r="L19" s="163" t="s">
        <v>97</v>
      </c>
    </row>
    <row r="20" ht="18" customHeight="1" x14ac:dyDescent="0.2">
      <c r="B20" s="497" t="s">
        <v>478</v>
      </c>
      <c r="C20" s="529" t="s">
        <v>469</v>
      </c>
      <c r="D20" s="530"/>
      <c r="E20" s="162">
        <v>36</v>
      </c>
      <c r="F20" s="119" t="s">
        <v>93</v>
      </c>
      <c r="G20" s="119" t="s">
        <v>93</v>
      </c>
      <c r="H20" s="140"/>
      <c r="I20" s="162" t="s">
        <v>93</v>
      </c>
      <c r="J20" s="162" t="s">
        <v>93</v>
      </c>
      <c r="K20" s="140"/>
      <c r="L20" s="163" t="s">
        <v>93</v>
      </c>
    </row>
    <row r="21" ht="18" customHeight="1" x14ac:dyDescent="0.2">
      <c r="B21" s="497" t="s">
        <v>479</v>
      </c>
      <c r="C21" s="529" t="s">
        <v>469</v>
      </c>
      <c r="D21" s="530"/>
      <c r="E21" s="162">
        <v>36</v>
      </c>
      <c r="F21" s="119">
        <v>0.99</v>
      </c>
      <c r="G21" s="119">
        <v>298</v>
      </c>
      <c r="H21" s="534"/>
      <c r="I21" s="535">
        <v>0.00003564</v>
      </c>
      <c r="J21" s="162">
        <v>0.010728</v>
      </c>
      <c r="K21" s="49"/>
      <c r="L21" s="163" t="s">
        <v>97</v>
      </c>
    </row>
    <row r="22" ht="18" customHeight="1" x14ac:dyDescent="0.2">
      <c r="B22" s="497" t="s">
        <v>480</v>
      </c>
      <c r="C22" s="529" t="s">
        <v>469</v>
      </c>
      <c r="D22" s="530"/>
      <c r="E22" s="162">
        <v>3.0763314747164</v>
      </c>
      <c r="F22" s="119">
        <v>50.99999999982564</v>
      </c>
      <c r="G22" s="119">
        <v>1100.000000000637</v>
      </c>
      <c r="H22" s="534"/>
      <c r="I22" s="535">
        <v>0.00015689290521</v>
      </c>
      <c r="J22" s="162">
        <v>0.00338396462219</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22.539325524749998</v>
      </c>
      <c r="J24" s="131">
        <v>0.38641216725</v>
      </c>
      <c r="K24" s="131">
        <v>0.000328181472</v>
      </c>
      <c r="L24" s="133" t="s">
        <v>97</v>
      </c>
    </row>
    <row r="25" ht="18" customHeight="1" x14ac:dyDescent="0.2">
      <c r="B25" s="549" t="s">
        <v>483</v>
      </c>
      <c r="C25" s="550"/>
      <c r="D25" s="551"/>
      <c r="E25" s="266"/>
      <c r="F25" s="266"/>
      <c r="G25" s="266"/>
      <c r="H25" s="266"/>
      <c r="I25" s="552">
        <v>1.48853747475</v>
      </c>
      <c r="J25" s="119">
        <v>0.373569156</v>
      </c>
      <c r="K25" s="504"/>
      <c r="L25" s="121" t="s">
        <v>97</v>
      </c>
    </row>
    <row r="26" ht="18" customHeight="1" x14ac:dyDescent="0.2">
      <c r="B26" s="553" t="s">
        <v>484</v>
      </c>
      <c r="C26" s="529" t="s">
        <v>469</v>
      </c>
      <c r="D26" s="530" t="s">
        <v>289</v>
      </c>
      <c r="E26" s="162">
        <v>435</v>
      </c>
      <c r="F26" s="119">
        <v>111.32385000000001</v>
      </c>
      <c r="G26" s="119">
        <v>843.7176000000001</v>
      </c>
      <c r="H26" s="266"/>
      <c r="I26" s="254">
        <v>0.04842587475</v>
      </c>
      <c r="J26" s="254">
        <v>0.367017156</v>
      </c>
      <c r="K26" s="504"/>
      <c r="L26" s="533" t="s">
        <v>97</v>
      </c>
    </row>
    <row r="27" ht="18" customHeight="1" x14ac:dyDescent="0.2">
      <c r="B27" s="553" t="s">
        <v>485</v>
      </c>
      <c r="C27" s="529" t="s">
        <v>469</v>
      </c>
      <c r="D27" s="530"/>
      <c r="E27" s="162">
        <v>36</v>
      </c>
      <c r="F27" s="119">
        <v>40003.100000000006</v>
      </c>
      <c r="G27" s="119">
        <v>182</v>
      </c>
      <c r="H27" s="266"/>
      <c r="I27" s="162">
        <v>1.4401116</v>
      </c>
      <c r="J27" s="162">
        <v>0.006552</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21.050788049999998</v>
      </c>
      <c r="J29" s="552">
        <v>0.01284301125</v>
      </c>
      <c r="K29" s="119">
        <v>0.000328181472</v>
      </c>
      <c r="L29" s="121" t="s">
        <v>97</v>
      </c>
    </row>
    <row r="30" ht="18" customHeight="1" x14ac:dyDescent="0.2">
      <c r="B30" s="553" t="s">
        <v>488</v>
      </c>
      <c r="C30" s="529" t="s">
        <v>469</v>
      </c>
      <c r="D30" s="530" t="s">
        <v>289</v>
      </c>
      <c r="E30" s="162">
        <v>435</v>
      </c>
      <c r="F30" s="119">
        <v>48045.02999999999</v>
      </c>
      <c r="G30" s="119">
        <v>29.295749999999998</v>
      </c>
      <c r="H30" s="119">
        <v>0.7499712000000001</v>
      </c>
      <c r="I30" s="254">
        <v>20.89958805</v>
      </c>
      <c r="J30" s="254">
        <v>0.01274365125</v>
      </c>
      <c r="K30" s="254">
        <v>0.000326237472</v>
      </c>
      <c r="L30" s="533" t="s">
        <v>97</v>
      </c>
    </row>
    <row r="31" ht="18" customHeight="1" x14ac:dyDescent="0.2">
      <c r="B31" s="553" t="s">
        <v>489</v>
      </c>
      <c r="C31" s="529" t="s">
        <v>469</v>
      </c>
      <c r="D31" s="530"/>
      <c r="E31" s="162">
        <v>36</v>
      </c>
      <c r="F31" s="119">
        <v>4200</v>
      </c>
      <c r="G31" s="119">
        <v>2.76</v>
      </c>
      <c r="H31" s="119">
        <v>0.054</v>
      </c>
      <c r="I31" s="162">
        <v>0.1512</v>
      </c>
      <c r="J31" s="162">
        <v>0.00009936</v>
      </c>
      <c r="K31" s="162">
        <v>0.000001944</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0.00713269116567</v>
      </c>
      <c r="J33" s="527" t="s">
        <v>112</v>
      </c>
      <c r="K33" s="124">
        <v>3.649284e-8</v>
      </c>
      <c r="L33" s="558" t="s">
        <v>97</v>
      </c>
    </row>
    <row r="34" ht="18" customHeight="1" x14ac:dyDescent="0.25">
      <c r="B34" s="559" t="s">
        <v>492</v>
      </c>
      <c r="C34" s="560" t="s">
        <v>469</v>
      </c>
      <c r="D34" s="561" t="s">
        <v>315</v>
      </c>
      <c r="E34" s="167">
        <v>412</v>
      </c>
      <c r="F34" s="168">
        <v>17.312357198228156</v>
      </c>
      <c r="G34" s="168" t="s">
        <v>112</v>
      </c>
      <c r="H34" s="168">
        <v>0.00008857485436893206</v>
      </c>
      <c r="I34" s="167">
        <v>0.00713269116567</v>
      </c>
      <c r="J34" s="167" t="s">
        <v>112</v>
      </c>
      <c r="K34" s="167">
        <v>3.649284e-8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11.651398750195982</v>
      </c>
      <c r="M9" s="620">
        <v>88.34860124980402</v>
      </c>
    </row>
    <row r="10" ht="18" customHeight="1" x14ac:dyDescent="0.2">
      <c r="B10" s="214" t="s">
        <v>562</v>
      </c>
      <c r="C10" s="621">
        <v>36920.52</v>
      </c>
      <c r="D10" s="622"/>
      <c r="E10" s="623"/>
      <c r="F10" s="623"/>
      <c r="G10" s="621">
        <v>2637.23</v>
      </c>
      <c r="H10" s="621">
        <v>0.02</v>
      </c>
      <c r="I10" s="624">
        <v>0.07</v>
      </c>
      <c r="J10" s="7"/>
      <c r="K10" s="289" t="s">
        <v>563</v>
      </c>
      <c r="L10" s="625">
        <v>13.36242581968865</v>
      </c>
      <c r="M10" s="626">
        <v>86.63757418031135</v>
      </c>
    </row>
    <row r="11" ht="18" customHeight="1" x14ac:dyDescent="0.2">
      <c r="B11" s="627" t="s">
        <v>193</v>
      </c>
      <c r="C11" s="628">
        <v>36920.52</v>
      </c>
      <c r="D11" s="629">
        <v>71.42992568902064</v>
      </c>
      <c r="E11" s="629">
        <v>0.5417041796811096</v>
      </c>
      <c r="F11" s="629">
        <v>1.8959646288838836</v>
      </c>
      <c r="G11" s="630">
        <v>2637.23</v>
      </c>
      <c r="H11" s="630">
        <v>0.02</v>
      </c>
      <c r="I11" s="631">
        <v>0.07</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145731.66</v>
      </c>
      <c r="D14" s="641"/>
      <c r="E14" s="642"/>
      <c r="F14" s="643"/>
      <c r="G14" s="640">
        <v>11367.1745593062</v>
      </c>
      <c r="H14" s="640">
        <v>0.9009558599999999</v>
      </c>
      <c r="I14" s="644">
        <v>1.40367708</v>
      </c>
      <c r="J14" s="7"/>
      <c r="K14" s="639"/>
      <c r="L14" s="639"/>
      <c r="M14" s="639"/>
    </row>
    <row r="15" ht="18" customHeight="1" x14ac:dyDescent="0.2">
      <c r="B15" s="645" t="s">
        <v>209</v>
      </c>
      <c r="C15" s="646">
        <v>106009.74</v>
      </c>
      <c r="D15" s="629">
        <v>78.40308999999999</v>
      </c>
      <c r="E15" s="629">
        <v>6.999999999999999</v>
      </c>
      <c r="F15" s="629">
        <v>2</v>
      </c>
      <c r="G15" s="647">
        <v>8311.4911860966</v>
      </c>
      <c r="H15" s="647">
        <v>0.74206818</v>
      </c>
      <c r="I15" s="648">
        <v>0.21201948</v>
      </c>
      <c r="J15" s="7"/>
      <c r="K15" s="639"/>
      <c r="L15" s="639"/>
      <c r="M15" s="639"/>
    </row>
    <row r="16" ht="18" customHeight="1" x14ac:dyDescent="0.2">
      <c r="B16" s="645" t="s">
        <v>210</v>
      </c>
      <c r="C16" s="649">
        <v>39721.92</v>
      </c>
      <c r="D16" s="629">
        <v>76.92688</v>
      </c>
      <c r="E16" s="629">
        <v>4</v>
      </c>
      <c r="F16" s="629">
        <v>30.000000000000004</v>
      </c>
      <c r="G16" s="650">
        <v>3055.6833732095997</v>
      </c>
      <c r="H16" s="650">
        <v>0.15888768</v>
      </c>
      <c r="I16" s="651">
        <v>1.1916576</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8393.021472359584</v>
      </c>
      <c r="D10" s="681">
        <v>0.062972</v>
      </c>
      <c r="E10" s="681">
        <v>3.30216082177178</v>
      </c>
      <c r="F10" s="681">
        <v>3487.6782777366507</v>
      </c>
      <c r="G10" s="681">
        <v>56.5213059</v>
      </c>
      <c r="H10" s="681" t="s">
        <v>97</v>
      </c>
      <c r="I10" s="681">
        <v>0.00015</v>
      </c>
      <c r="J10" s="681" t="s">
        <v>97</v>
      </c>
      <c r="K10" s="681">
        <v>1.07825400942857</v>
      </c>
      <c r="L10" s="682">
        <v>17.472619195428575</v>
      </c>
      <c r="M10" s="683">
        <v>64.81643957167435</v>
      </c>
      <c r="N10" s="684">
        <v>7.767528177142861</v>
      </c>
      <c r="O10" s="685">
        <v>12817.581889765755</v>
      </c>
    </row>
    <row r="11" ht="18" customHeight="1" x14ac:dyDescent="0.2">
      <c r="B11" s="686" t="s">
        <v>592</v>
      </c>
      <c r="C11" s="687">
        <v>7186.10614527134</v>
      </c>
      <c r="D11" s="687" t="s">
        <v>112</v>
      </c>
      <c r="E11" s="687" t="s">
        <v>112</v>
      </c>
      <c r="F11" s="132"/>
      <c r="G11" s="132"/>
      <c r="H11" s="187"/>
      <c r="I11" s="132"/>
      <c r="J11" s="187"/>
      <c r="K11" s="687" t="s">
        <v>112</v>
      </c>
      <c r="L11" s="687" t="s">
        <v>112</v>
      </c>
      <c r="M11" s="688" t="s">
        <v>112</v>
      </c>
      <c r="N11" s="689">
        <v>3.5231175</v>
      </c>
      <c r="O11" s="690">
        <v>7186.10614527134</v>
      </c>
    </row>
    <row r="12" ht="18" customHeight="1" x14ac:dyDescent="0.2">
      <c r="B12" s="691" t="s">
        <v>593</v>
      </c>
      <c r="C12" s="692">
        <v>6356.3923947638</v>
      </c>
      <c r="D12" s="187"/>
      <c r="E12" s="187"/>
      <c r="F12" s="49"/>
      <c r="G12" s="49"/>
      <c r="H12" s="187"/>
      <c r="I12" s="49"/>
      <c r="J12" s="187"/>
      <c r="K12" s="187"/>
      <c r="L12" s="187"/>
      <c r="M12" s="187"/>
      <c r="N12" s="693">
        <v>3.5231175</v>
      </c>
      <c r="O12" s="694">
        <v>6356.3923947638</v>
      </c>
    </row>
    <row r="13" ht="18" customHeight="1" x14ac:dyDescent="0.2">
      <c r="B13" s="691" t="s">
        <v>594</v>
      </c>
      <c r="C13" s="37">
        <v>362.35</v>
      </c>
      <c r="D13" s="49"/>
      <c r="E13" s="49"/>
      <c r="F13" s="49"/>
      <c r="G13" s="49"/>
      <c r="H13" s="187"/>
      <c r="I13" s="49"/>
      <c r="J13" s="187"/>
      <c r="K13" s="49"/>
      <c r="L13" s="49"/>
      <c r="M13" s="49"/>
      <c r="N13" s="695"/>
      <c r="O13" s="696">
        <v>362.35</v>
      </c>
    </row>
    <row r="14" ht="18" customHeight="1" x14ac:dyDescent="0.2">
      <c r="B14" s="691" t="s">
        <v>595</v>
      </c>
      <c r="C14" s="37">
        <v>17.5614698927664</v>
      </c>
      <c r="D14" s="504"/>
      <c r="E14" s="504"/>
      <c r="F14" s="49"/>
      <c r="G14" s="49"/>
      <c r="H14" s="187"/>
      <c r="I14" s="49"/>
      <c r="J14" s="187"/>
      <c r="K14" s="49"/>
      <c r="L14" s="49"/>
      <c r="M14" s="49"/>
      <c r="N14" s="695"/>
      <c r="O14" s="696">
        <v>17.5614698927664</v>
      </c>
    </row>
    <row r="15" ht="18" customHeight="1" x14ac:dyDescent="0.25">
      <c r="B15" s="691" t="s">
        <v>596</v>
      </c>
      <c r="C15" s="37">
        <v>449.80228061477237</v>
      </c>
      <c r="D15" s="39" t="s">
        <v>112</v>
      </c>
      <c r="E15" s="39" t="s">
        <v>112</v>
      </c>
      <c r="F15" s="293"/>
      <c r="G15" s="293"/>
      <c r="H15" s="293"/>
      <c r="I15" s="293"/>
      <c r="J15" s="293"/>
      <c r="K15" s="167" t="s">
        <v>112</v>
      </c>
      <c r="L15" s="162" t="s">
        <v>112</v>
      </c>
      <c r="M15" s="162" t="s">
        <v>112</v>
      </c>
      <c r="N15" s="179" t="s">
        <v>112</v>
      </c>
      <c r="O15" s="696">
        <v>449.80228061477237</v>
      </c>
    </row>
    <row r="16" ht="18" customHeight="1" x14ac:dyDescent="0.2">
      <c r="B16" s="697" t="s">
        <v>597</v>
      </c>
      <c r="C16" s="687">
        <v>32.029095999999996</v>
      </c>
      <c r="D16" s="687">
        <v>0.052972</v>
      </c>
      <c r="E16" s="687">
        <v>2.833866</v>
      </c>
      <c r="F16" s="698">
        <v>3447.6960000000004</v>
      </c>
      <c r="G16" s="698"/>
      <c r="H16" s="698" t="s">
        <v>97</v>
      </c>
      <c r="I16" s="698"/>
      <c r="J16" s="698"/>
      <c r="K16" s="687">
        <v>0.78561200942857</v>
      </c>
      <c r="L16" s="687">
        <v>0.00058189542857</v>
      </c>
      <c r="M16" s="687">
        <v>1.10313334122857</v>
      </c>
      <c r="N16" s="689">
        <v>2.8854146771428604</v>
      </c>
      <c r="O16" s="690">
        <v>4232.182802</v>
      </c>
    </row>
    <row r="17" ht="18" customHeight="1" x14ac:dyDescent="0.2">
      <c r="B17" s="699" t="s">
        <v>598</v>
      </c>
      <c r="C17" s="692" t="s">
        <v>93</v>
      </c>
      <c r="D17" s="698" t="s">
        <v>112</v>
      </c>
      <c r="E17" s="698" t="s">
        <v>112</v>
      </c>
      <c r="F17" s="187"/>
      <c r="G17" s="187"/>
      <c r="H17" s="187"/>
      <c r="I17" s="187"/>
      <c r="J17" s="187"/>
      <c r="K17" s="254">
        <v>0.09698257142857</v>
      </c>
      <c r="L17" s="254">
        <v>0.00058189542857</v>
      </c>
      <c r="M17" s="254">
        <v>0.00872843142857</v>
      </c>
      <c r="N17" s="693">
        <v>0.00290947714286</v>
      </c>
      <c r="O17" s="694" t="s">
        <v>599</v>
      </c>
    </row>
    <row r="18" ht="18" customHeight="1" x14ac:dyDescent="0.2">
      <c r="B18" s="691" t="s">
        <v>600</v>
      </c>
      <c r="C18" s="266"/>
      <c r="D18" s="187"/>
      <c r="E18" s="37">
        <v>2.833866</v>
      </c>
      <c r="F18" s="49"/>
      <c r="G18" s="49"/>
      <c r="H18" s="187"/>
      <c r="I18" s="49"/>
      <c r="J18" s="187"/>
      <c r="K18" s="162">
        <v>0.688629438</v>
      </c>
      <c r="L18" s="49"/>
      <c r="M18" s="49"/>
      <c r="N18" s="695"/>
      <c r="O18" s="694">
        <v>750.97449</v>
      </c>
    </row>
    <row r="19" ht="18" customHeight="1" x14ac:dyDescent="0.2">
      <c r="B19" s="691" t="s">
        <v>601</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602</v>
      </c>
      <c r="C20" s="700" t="s">
        <v>97</v>
      </c>
      <c r="D20" s="49"/>
      <c r="E20" s="37" t="s">
        <v>97</v>
      </c>
      <c r="F20" s="49"/>
      <c r="G20" s="49"/>
      <c r="H20" s="187"/>
      <c r="I20" s="49"/>
      <c r="J20" s="187"/>
      <c r="K20" s="140"/>
      <c r="L20" s="140"/>
      <c r="M20" s="162" t="s">
        <v>97</v>
      </c>
      <c r="N20" s="701" t="s">
        <v>97</v>
      </c>
      <c r="O20" s="696" t="s">
        <v>97</v>
      </c>
    </row>
    <row r="21" ht="18" customHeight="1" x14ac:dyDescent="0.2">
      <c r="B21" s="691" t="s">
        <v>603</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604</v>
      </c>
      <c r="C22" s="37" t="s">
        <v>97</v>
      </c>
      <c r="D22" s="140"/>
      <c r="E22" s="49"/>
      <c r="F22" s="49"/>
      <c r="G22" s="49"/>
      <c r="H22" s="187"/>
      <c r="I22" s="49"/>
      <c r="J22" s="187"/>
      <c r="K22" s="140"/>
      <c r="L22" s="140"/>
      <c r="M22" s="140"/>
      <c r="N22" s="192"/>
      <c r="O22" s="696" t="s">
        <v>97</v>
      </c>
    </row>
    <row r="23" ht="18" customHeight="1" x14ac:dyDescent="0.2">
      <c r="B23" s="691" t="s">
        <v>605</v>
      </c>
      <c r="C23" s="37" t="s">
        <v>97</v>
      </c>
      <c r="D23" s="140"/>
      <c r="E23" s="49"/>
      <c r="F23" s="49"/>
      <c r="G23" s="49"/>
      <c r="H23" s="187"/>
      <c r="I23" s="49"/>
      <c r="J23" s="187"/>
      <c r="K23" s="140"/>
      <c r="L23" s="140"/>
      <c r="M23" s="140"/>
      <c r="N23" s="192"/>
      <c r="O23" s="696" t="s">
        <v>97</v>
      </c>
    </row>
    <row r="24" ht="18" customHeight="1" x14ac:dyDescent="0.2">
      <c r="B24" s="691" t="s">
        <v>606</v>
      </c>
      <c r="C24" s="37">
        <v>32.029095999999996</v>
      </c>
      <c r="D24" s="37">
        <v>0.052972</v>
      </c>
      <c r="E24" s="49"/>
      <c r="F24" s="49"/>
      <c r="G24" s="49"/>
      <c r="H24" s="187"/>
      <c r="I24" s="49"/>
      <c r="J24" s="187"/>
      <c r="K24" s="162" t="s">
        <v>112</v>
      </c>
      <c r="L24" s="162" t="s">
        <v>112</v>
      </c>
      <c r="M24" s="162">
        <v>1.0944049098</v>
      </c>
      <c r="N24" s="179" t="s">
        <v>112</v>
      </c>
      <c r="O24" s="696">
        <v>33.512311999999994</v>
      </c>
    </row>
    <row r="25" ht="18" customHeight="1" x14ac:dyDescent="0.2">
      <c r="B25" s="691" t="s">
        <v>607</v>
      </c>
      <c r="C25" s="140"/>
      <c r="D25" s="140"/>
      <c r="E25" s="49"/>
      <c r="F25" s="700">
        <v>3447.6960000000004</v>
      </c>
      <c r="G25" s="700"/>
      <c r="H25" s="698"/>
      <c r="I25" s="700"/>
      <c r="J25" s="698"/>
      <c r="K25" s="140"/>
      <c r="L25" s="140"/>
      <c r="M25" s="140"/>
      <c r="N25" s="192"/>
      <c r="O25" s="696">
        <v>3447.6960000000004</v>
      </c>
    </row>
    <row r="26" ht="18" customHeight="1" x14ac:dyDescent="0.25">
      <c r="B26" s="691" t="s">
        <v>608</v>
      </c>
      <c r="C26" s="37" t="s">
        <v>110</v>
      </c>
      <c r="D26" s="37" t="s">
        <v>110</v>
      </c>
      <c r="E26" s="37" t="s">
        <v>110</v>
      </c>
      <c r="F26" s="39"/>
      <c r="G26" s="39"/>
      <c r="H26" s="39" t="s">
        <v>97</v>
      </c>
      <c r="I26" s="39"/>
      <c r="J26" s="39"/>
      <c r="K26" s="167" t="s">
        <v>112</v>
      </c>
      <c r="L26" s="162" t="s">
        <v>112</v>
      </c>
      <c r="M26" s="162" t="s">
        <v>112</v>
      </c>
      <c r="N26" s="179">
        <v>2.8825052</v>
      </c>
      <c r="O26" s="696" t="s">
        <v>110</v>
      </c>
    </row>
    <row r="27" ht="18" customHeight="1" x14ac:dyDescent="0.2">
      <c r="B27" s="686" t="s">
        <v>609</v>
      </c>
      <c r="C27" s="687">
        <v>1006.898</v>
      </c>
      <c r="D27" s="687">
        <v>0.01</v>
      </c>
      <c r="E27" s="687" t="s">
        <v>97</v>
      </c>
      <c r="F27" s="698" t="s">
        <v>97</v>
      </c>
      <c r="G27" s="698">
        <v>56.5213059</v>
      </c>
      <c r="H27" s="698" t="s">
        <v>97</v>
      </c>
      <c r="I27" s="698" t="s">
        <v>97</v>
      </c>
      <c r="J27" s="698" t="s">
        <v>97</v>
      </c>
      <c r="K27" s="687">
        <v>0.25</v>
      </c>
      <c r="L27" s="687">
        <v>17.310000000000002</v>
      </c>
      <c r="M27" s="688">
        <v>0.04</v>
      </c>
      <c r="N27" s="689">
        <v>1.1600000000000001</v>
      </c>
      <c r="O27" s="690">
        <v>1063.6993059</v>
      </c>
    </row>
    <row r="28" ht="18" customHeight="1" x14ac:dyDescent="0.2">
      <c r="B28" s="691" t="s">
        <v>610</v>
      </c>
      <c r="C28" s="692">
        <v>95.51</v>
      </c>
      <c r="D28" s="692">
        <v>0.01</v>
      </c>
      <c r="E28" s="187"/>
      <c r="F28" s="187"/>
      <c r="G28" s="187"/>
      <c r="H28" s="187"/>
      <c r="I28" s="187"/>
      <c r="J28" s="187"/>
      <c r="K28" s="254">
        <v>0.12</v>
      </c>
      <c r="L28" s="254">
        <v>1.6</v>
      </c>
      <c r="M28" s="254">
        <v>0.04</v>
      </c>
      <c r="N28" s="693">
        <v>0.06</v>
      </c>
      <c r="O28" s="694">
        <v>95.79</v>
      </c>
    </row>
    <row r="29" ht="18" customHeight="1" x14ac:dyDescent="0.2">
      <c r="B29" s="691" t="s">
        <v>611</v>
      </c>
      <c r="C29" s="37">
        <v>678.72</v>
      </c>
      <c r="D29" s="37" t="s">
        <v>112</v>
      </c>
      <c r="E29" s="49"/>
      <c r="F29" s="49"/>
      <c r="G29" s="49"/>
      <c r="H29" s="187"/>
      <c r="I29" s="49"/>
      <c r="J29" s="187"/>
      <c r="K29" s="162" t="s">
        <v>93</v>
      </c>
      <c r="L29" s="162" t="s">
        <v>93</v>
      </c>
      <c r="M29" s="162" t="s">
        <v>119</v>
      </c>
      <c r="N29" s="179">
        <v>0.31</v>
      </c>
      <c r="O29" s="696">
        <v>678.72</v>
      </c>
    </row>
    <row r="30" ht="18" customHeight="1" x14ac:dyDescent="0.2">
      <c r="B30" s="691" t="s">
        <v>612</v>
      </c>
      <c r="C30" s="37">
        <v>197.12</v>
      </c>
      <c r="D30" s="140"/>
      <c r="E30" s="49"/>
      <c r="F30" s="49"/>
      <c r="G30" s="700">
        <v>56.5213059</v>
      </c>
      <c r="H30" s="187"/>
      <c r="I30" s="700"/>
      <c r="J30" s="187"/>
      <c r="K30" s="162">
        <v>0.13</v>
      </c>
      <c r="L30" s="162">
        <v>15.71</v>
      </c>
      <c r="M30" s="162" t="s">
        <v>119</v>
      </c>
      <c r="N30" s="179">
        <v>0.79</v>
      </c>
      <c r="O30" s="696">
        <v>253.64130590000002</v>
      </c>
    </row>
    <row r="31" ht="18" customHeight="1" x14ac:dyDescent="0.2">
      <c r="B31" s="702" t="s">
        <v>613</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614</v>
      </c>
      <c r="C32" s="703">
        <v>10.608</v>
      </c>
      <c r="D32" s="504"/>
      <c r="E32" s="49"/>
      <c r="F32" s="187"/>
      <c r="G32" s="187"/>
      <c r="H32" s="187"/>
      <c r="I32" s="709"/>
      <c r="J32" s="187"/>
      <c r="K32" s="705" t="s">
        <v>112</v>
      </c>
      <c r="L32" s="705" t="s">
        <v>112</v>
      </c>
      <c r="M32" s="705" t="s">
        <v>112</v>
      </c>
      <c r="N32" s="706" t="s">
        <v>112</v>
      </c>
      <c r="O32" s="707">
        <v>10.608</v>
      </c>
    </row>
    <row r="33" ht="18" customHeight="1" x14ac:dyDescent="0.2">
      <c r="B33" s="708" t="s">
        <v>615</v>
      </c>
      <c r="C33" s="703">
        <v>24.94</v>
      </c>
      <c r="D33" s="504"/>
      <c r="E33" s="49"/>
      <c r="F33" s="187"/>
      <c r="G33" s="187"/>
      <c r="H33" s="187"/>
      <c r="I33" s="709"/>
      <c r="J33" s="187"/>
      <c r="K33" s="705" t="s">
        <v>112</v>
      </c>
      <c r="L33" s="705" t="s">
        <v>112</v>
      </c>
      <c r="M33" s="705" t="s">
        <v>112</v>
      </c>
      <c r="N33" s="706" t="s">
        <v>112</v>
      </c>
      <c r="O33" s="707">
        <v>24.94</v>
      </c>
    </row>
    <row r="34" ht="18" customHeight="1" x14ac:dyDescent="0.25">
      <c r="B34" s="710" t="s">
        <v>616</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617</v>
      </c>
      <c r="C35" s="692">
        <v>77.43051630241294</v>
      </c>
      <c r="D35" s="698" t="s">
        <v>110</v>
      </c>
      <c r="E35" s="698" t="s">
        <v>110</v>
      </c>
      <c r="F35" s="187"/>
      <c r="G35" s="187"/>
      <c r="H35" s="187"/>
      <c r="I35" s="187"/>
      <c r="J35" s="187"/>
      <c r="K35" s="714" t="s">
        <v>110</v>
      </c>
      <c r="L35" s="714">
        <v>0.0028405</v>
      </c>
      <c r="M35" s="687">
        <v>28.297534517136</v>
      </c>
      <c r="N35" s="715" t="s">
        <v>110</v>
      </c>
      <c r="O35" s="694">
        <v>77.43051630241294</v>
      </c>
    </row>
    <row r="36" ht="18" customHeight="1" x14ac:dyDescent="0.2">
      <c r="B36" s="25" t="s">
        <v>618</v>
      </c>
      <c r="C36" s="37">
        <v>43.63</v>
      </c>
      <c r="D36" s="700" t="s">
        <v>112</v>
      </c>
      <c r="E36" s="700" t="s">
        <v>112</v>
      </c>
      <c r="F36" s="49"/>
      <c r="G36" s="49"/>
      <c r="H36" s="187"/>
      <c r="I36" s="49"/>
      <c r="J36" s="187"/>
      <c r="K36" s="165" t="s">
        <v>112</v>
      </c>
      <c r="L36" s="165" t="s">
        <v>112</v>
      </c>
      <c r="M36" s="162" t="s">
        <v>112</v>
      </c>
      <c r="N36" s="701" t="s">
        <v>112</v>
      </c>
      <c r="O36" s="696">
        <v>43.63</v>
      </c>
    </row>
    <row r="37" ht="18" customHeight="1" x14ac:dyDescent="0.2">
      <c r="B37" s="25" t="s">
        <v>619</v>
      </c>
      <c r="C37" s="37">
        <v>33.80051630241294</v>
      </c>
      <c r="D37" s="700" t="s">
        <v>112</v>
      </c>
      <c r="E37" s="700" t="s">
        <v>112</v>
      </c>
      <c r="F37" s="49"/>
      <c r="G37" s="49"/>
      <c r="H37" s="187"/>
      <c r="I37" s="49"/>
      <c r="J37" s="187"/>
      <c r="K37" s="165" t="s">
        <v>112</v>
      </c>
      <c r="L37" s="165" t="s">
        <v>112</v>
      </c>
      <c r="M37" s="162" t="s">
        <v>112</v>
      </c>
      <c r="N37" s="701" t="s">
        <v>112</v>
      </c>
      <c r="O37" s="696">
        <v>33.80051630241294</v>
      </c>
    </row>
    <row r="38" ht="18" customHeight="1" x14ac:dyDescent="0.25">
      <c r="B38" s="38" t="s">
        <v>620</v>
      </c>
      <c r="C38" s="716" t="s">
        <v>110</v>
      </c>
      <c r="D38" s="716" t="s">
        <v>110</v>
      </c>
      <c r="E38" s="716" t="s">
        <v>110</v>
      </c>
      <c r="F38" s="272"/>
      <c r="G38" s="272"/>
      <c r="H38" s="272"/>
      <c r="I38" s="272"/>
      <c r="J38" s="272"/>
      <c r="K38" s="199" t="s">
        <v>97</v>
      </c>
      <c r="L38" s="199">
        <v>0.0028405</v>
      </c>
      <c r="M38" s="199">
        <v>28.297534517136</v>
      </c>
      <c r="N38" s="211" t="s">
        <v>97</v>
      </c>
      <c r="O38" s="717" t="s">
        <v>110</v>
      </c>
    </row>
    <row r="39" ht="18" customHeight="1" x14ac:dyDescent="0.2">
      <c r="B39" s="51" t="s">
        <v>621</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622</v>
      </c>
      <c r="C40" s="49"/>
      <c r="D40" s="49"/>
      <c r="E40" s="700" t="s">
        <v>97</v>
      </c>
      <c r="F40" s="700"/>
      <c r="G40" s="700"/>
      <c r="H40" s="698"/>
      <c r="I40" s="700"/>
      <c r="J40" s="698"/>
      <c r="K40" s="49"/>
      <c r="L40" s="49"/>
      <c r="M40" s="49"/>
      <c r="N40" s="695"/>
      <c r="O40" s="720" t="s">
        <v>97</v>
      </c>
    </row>
    <row r="41" ht="18" customHeight="1" x14ac:dyDescent="0.2">
      <c r="B41" s="25" t="s">
        <v>623</v>
      </c>
      <c r="C41" s="49"/>
      <c r="D41" s="49"/>
      <c r="E41" s="700" t="s">
        <v>97</v>
      </c>
      <c r="F41" s="700"/>
      <c r="G41" s="700"/>
      <c r="H41" s="698"/>
      <c r="I41" s="700"/>
      <c r="J41" s="698"/>
      <c r="K41" s="49"/>
      <c r="L41" s="49"/>
      <c r="M41" s="49"/>
      <c r="N41" s="695"/>
      <c r="O41" s="720" t="s">
        <v>97</v>
      </c>
    </row>
    <row r="42" ht="18" customHeight="1" x14ac:dyDescent="0.2">
      <c r="B42" s="25" t="s">
        <v>624</v>
      </c>
      <c r="C42" s="49"/>
      <c r="D42" s="49"/>
      <c r="E42" s="49"/>
      <c r="F42" s="700"/>
      <c r="G42" s="700"/>
      <c r="H42" s="698"/>
      <c r="I42" s="700"/>
      <c r="J42" s="698"/>
      <c r="K42" s="49"/>
      <c r="L42" s="49"/>
      <c r="M42" s="49"/>
      <c r="N42" s="695"/>
      <c r="O42" s="720"/>
    </row>
    <row r="43" ht="18" customHeight="1" x14ac:dyDescent="0.2">
      <c r="B43" s="25" t="s">
        <v>625</v>
      </c>
      <c r="C43" s="49"/>
      <c r="D43" s="49"/>
      <c r="E43" s="49"/>
      <c r="F43" s="700"/>
      <c r="G43" s="700"/>
      <c r="H43" s="698"/>
      <c r="I43" s="700"/>
      <c r="J43" s="698"/>
      <c r="K43" s="49"/>
      <c r="L43" s="49"/>
      <c r="M43" s="49"/>
      <c r="N43" s="695"/>
      <c r="O43" s="720"/>
    </row>
    <row r="44" ht="18" customHeight="1" x14ac:dyDescent="0.25">
      <c r="B44" s="25" t="s">
        <v>626</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627</v>
      </c>
      <c r="C45" s="132"/>
      <c r="D45" s="132"/>
      <c r="E45" s="132"/>
      <c r="F45" s="687">
        <v>39.982277736650005</v>
      </c>
      <c r="G45" s="687" t="s">
        <v>97</v>
      </c>
      <c r="H45" s="692"/>
      <c r="I45" s="692"/>
      <c r="J45" s="698"/>
      <c r="K45" s="132"/>
      <c r="L45" s="132"/>
      <c r="M45" s="132"/>
      <c r="N45" s="722"/>
      <c r="O45" s="690">
        <v>39.982277736650005</v>
      </c>
    </row>
    <row r="46" ht="18" customHeight="1" x14ac:dyDescent="0.2">
      <c r="B46" s="25" t="s">
        <v>628</v>
      </c>
      <c r="C46" s="49"/>
      <c r="D46" s="49"/>
      <c r="E46" s="49"/>
      <c r="F46" s="37">
        <v>39.953163716000006</v>
      </c>
      <c r="G46" s="37" t="s">
        <v>97</v>
      </c>
      <c r="H46" s="692"/>
      <c r="I46" s="37"/>
      <c r="J46" s="698"/>
      <c r="K46" s="49"/>
      <c r="L46" s="49"/>
      <c r="M46" s="49"/>
      <c r="N46" s="695"/>
      <c r="O46" s="696">
        <v>39.953163716000006</v>
      </c>
    </row>
    <row r="47" ht="18" customHeight="1" x14ac:dyDescent="0.2">
      <c r="B47" s="25" t="s">
        <v>629</v>
      </c>
      <c r="C47" s="49"/>
      <c r="D47" s="49"/>
      <c r="E47" s="49"/>
      <c r="F47" s="37" t="s">
        <v>97</v>
      </c>
      <c r="G47" s="37"/>
      <c r="H47" s="692"/>
      <c r="I47" s="37"/>
      <c r="J47" s="698"/>
      <c r="K47" s="49"/>
      <c r="L47" s="49"/>
      <c r="M47" s="49"/>
      <c r="N47" s="695"/>
      <c r="O47" s="696" t="s">
        <v>97</v>
      </c>
    </row>
    <row r="48" ht="18" customHeight="1" x14ac:dyDescent="0.2">
      <c r="B48" s="25" t="s">
        <v>630</v>
      </c>
      <c r="C48" s="49"/>
      <c r="D48" s="49"/>
      <c r="E48" s="49"/>
      <c r="F48" s="37" t="s">
        <v>97</v>
      </c>
      <c r="G48" s="37"/>
      <c r="H48" s="692"/>
      <c r="I48" s="37"/>
      <c r="J48" s="698"/>
      <c r="K48" s="49"/>
      <c r="L48" s="49"/>
      <c r="M48" s="49"/>
      <c r="N48" s="695"/>
      <c r="O48" s="696" t="s">
        <v>97</v>
      </c>
    </row>
    <row r="49" ht="18" customHeight="1" x14ac:dyDescent="0.2">
      <c r="B49" s="25" t="s">
        <v>631</v>
      </c>
      <c r="C49" s="49"/>
      <c r="D49" s="49"/>
      <c r="E49" s="49"/>
      <c r="F49" s="37">
        <v>0.029114020650000003</v>
      </c>
      <c r="G49" s="37"/>
      <c r="H49" s="692"/>
      <c r="I49" s="37"/>
      <c r="J49" s="698"/>
      <c r="K49" s="49"/>
      <c r="L49" s="49"/>
      <c r="M49" s="49"/>
      <c r="N49" s="695"/>
      <c r="O49" s="696">
        <v>0.029114020650000003</v>
      </c>
    </row>
    <row r="50" ht="18" customHeight="1" x14ac:dyDescent="0.2">
      <c r="B50" s="25" t="s">
        <v>632</v>
      </c>
      <c r="C50" s="49"/>
      <c r="D50" s="49"/>
      <c r="E50" s="49"/>
      <c r="F50" s="37"/>
      <c r="G50" s="37"/>
      <c r="H50" s="692"/>
      <c r="I50" s="37"/>
      <c r="J50" s="698"/>
      <c r="K50" s="49"/>
      <c r="L50" s="49"/>
      <c r="M50" s="49"/>
      <c r="N50" s="695"/>
      <c r="O50" s="696"/>
    </row>
    <row r="51" ht="18" customHeight="1" x14ac:dyDescent="0.25">
      <c r="B51" s="25" t="s">
        <v>633</v>
      </c>
      <c r="C51" s="272"/>
      <c r="D51" s="272"/>
      <c r="E51" s="272"/>
      <c r="F51" s="39"/>
      <c r="G51" s="39"/>
      <c r="H51" s="39"/>
      <c r="I51" s="39"/>
      <c r="J51" s="716"/>
      <c r="K51" s="272"/>
      <c r="L51" s="272"/>
      <c r="M51" s="272"/>
      <c r="N51" s="723"/>
      <c r="O51" s="713"/>
    </row>
    <row r="52" ht="18" customHeight="1" x14ac:dyDescent="0.2">
      <c r="B52" s="51" t="s">
        <v>634</v>
      </c>
      <c r="C52" s="714">
        <v>90.55771478583172</v>
      </c>
      <c r="D52" s="714" t="s">
        <v>112</v>
      </c>
      <c r="E52" s="714">
        <v>0.46829482177178</v>
      </c>
      <c r="F52" s="687"/>
      <c r="G52" s="687" t="s">
        <v>97</v>
      </c>
      <c r="H52" s="687"/>
      <c r="I52" s="687">
        <v>0.00015</v>
      </c>
      <c r="J52" s="714"/>
      <c r="K52" s="714" t="s">
        <v>112</v>
      </c>
      <c r="L52" s="714" t="s">
        <v>112</v>
      </c>
      <c r="M52" s="714">
        <v>31.23655773167351</v>
      </c>
      <c r="N52" s="715" t="s">
        <v>112</v>
      </c>
      <c r="O52" s="690">
        <v>218.18084255535342</v>
      </c>
    </row>
    <row r="53" ht="18" customHeight="1" x14ac:dyDescent="0.2">
      <c r="B53" s="25" t="s">
        <v>635</v>
      </c>
      <c r="C53" s="187"/>
      <c r="D53" s="187"/>
      <c r="E53" s="187"/>
      <c r="F53" s="692"/>
      <c r="G53" s="692"/>
      <c r="H53" s="692"/>
      <c r="I53" s="692">
        <v>0.00015</v>
      </c>
      <c r="J53" s="698"/>
      <c r="K53" s="187"/>
      <c r="L53" s="187"/>
      <c r="M53" s="187"/>
      <c r="N53" s="718"/>
      <c r="O53" s="694">
        <v>3.525</v>
      </c>
    </row>
    <row r="54" ht="18" customHeight="1" x14ac:dyDescent="0.2">
      <c r="B54" s="25" t="s">
        <v>636</v>
      </c>
      <c r="C54" s="187"/>
      <c r="D54" s="187"/>
      <c r="E54" s="187"/>
      <c r="F54" s="187"/>
      <c r="G54" s="692" t="s">
        <v>97</v>
      </c>
      <c r="H54" s="266"/>
      <c r="I54" s="692" t="s">
        <v>97</v>
      </c>
      <c r="J54" s="187"/>
      <c r="K54" s="187"/>
      <c r="L54" s="187"/>
      <c r="M54" s="187"/>
      <c r="N54" s="718"/>
      <c r="O54" s="694" t="s">
        <v>97</v>
      </c>
    </row>
    <row r="55" ht="18" customHeight="1" x14ac:dyDescent="0.2">
      <c r="B55" s="25" t="s">
        <v>637</v>
      </c>
      <c r="C55" s="187"/>
      <c r="D55" s="187"/>
      <c r="E55" s="698">
        <v>0.46829482177178</v>
      </c>
      <c r="F55" s="266"/>
      <c r="G55" s="266"/>
      <c r="H55" s="266"/>
      <c r="I55" s="266"/>
      <c r="J55" s="187"/>
      <c r="K55" s="187"/>
      <c r="L55" s="187"/>
      <c r="M55" s="187"/>
      <c r="N55" s="718"/>
      <c r="O55" s="694">
        <v>124.0981277695217</v>
      </c>
    </row>
    <row r="56" ht="18" customHeight="1" x14ac:dyDescent="0.25">
      <c r="B56" s="30" t="s">
        <v>638</v>
      </c>
      <c r="C56" s="724">
        <v>90.55771478583172</v>
      </c>
      <c r="D56" s="724" t="s">
        <v>112</v>
      </c>
      <c r="E56" s="724" t="s">
        <v>112</v>
      </c>
      <c r="F56" s="725"/>
      <c r="G56" s="725"/>
      <c r="H56" s="726"/>
      <c r="I56" s="726"/>
      <c r="J56" s="703"/>
      <c r="K56" s="167" t="s">
        <v>112</v>
      </c>
      <c r="L56" s="167" t="s">
        <v>112</v>
      </c>
      <c r="M56" s="167">
        <v>31.23655773167351</v>
      </c>
      <c r="N56" s="712" t="s">
        <v>112</v>
      </c>
      <c r="O56" s="727">
        <v>90.55771478583172</v>
      </c>
    </row>
    <row r="57" ht="18" customHeight="1" x14ac:dyDescent="0.2">
      <c r="B57" s="51" t="s">
        <v>639</v>
      </c>
      <c r="C57" s="714" t="s">
        <v>112</v>
      </c>
      <c r="D57" s="714" t="s">
        <v>112</v>
      </c>
      <c r="E57" s="714" t="s">
        <v>112</v>
      </c>
      <c r="F57" s="687"/>
      <c r="G57" s="687"/>
      <c r="H57" s="687"/>
      <c r="I57" s="687"/>
      <c r="J57" s="714"/>
      <c r="K57" s="714">
        <v>0.042642</v>
      </c>
      <c r="L57" s="714">
        <v>0.1591968</v>
      </c>
      <c r="M57" s="714">
        <v>4.1392139816362805</v>
      </c>
      <c r="N57" s="715">
        <v>0.198996</v>
      </c>
      <c r="O57" s="690" t="s">
        <v>112</v>
      </c>
    </row>
    <row r="58" ht="18" customHeight="1" x14ac:dyDescent="0.2">
      <c r="B58" s="25" t="s">
        <v>640</v>
      </c>
      <c r="C58" s="37" t="s">
        <v>112</v>
      </c>
      <c r="D58" s="37" t="s">
        <v>112</v>
      </c>
      <c r="E58" s="37" t="s">
        <v>112</v>
      </c>
      <c r="F58" s="49"/>
      <c r="G58" s="49"/>
      <c r="H58" s="187"/>
      <c r="I58" s="49"/>
      <c r="J58" s="187"/>
      <c r="K58" s="162">
        <v>0.042642</v>
      </c>
      <c r="L58" s="162">
        <v>0.1591968</v>
      </c>
      <c r="M58" s="162">
        <v>0.1051836</v>
      </c>
      <c r="N58" s="179">
        <v>0.198996</v>
      </c>
      <c r="O58" s="696" t="s">
        <v>112</v>
      </c>
    </row>
    <row r="59" ht="18" customHeight="1" x14ac:dyDescent="0.2">
      <c r="B59" s="25" t="s">
        <v>641</v>
      </c>
      <c r="C59" s="37" t="s">
        <v>112</v>
      </c>
      <c r="D59" s="37" t="s">
        <v>112</v>
      </c>
      <c r="E59" s="37" t="s">
        <v>112</v>
      </c>
      <c r="F59" s="49"/>
      <c r="G59" s="49"/>
      <c r="H59" s="187"/>
      <c r="I59" s="49"/>
      <c r="J59" s="187"/>
      <c r="K59" s="162" t="s">
        <v>112</v>
      </c>
      <c r="L59" s="162" t="s">
        <v>112</v>
      </c>
      <c r="M59" s="162">
        <v>4.03403038163628</v>
      </c>
      <c r="N59" s="179" t="s">
        <v>112</v>
      </c>
      <c r="O59" s="696" t="s">
        <v>112</v>
      </c>
    </row>
    <row r="60" ht="18" customHeight="1" x14ac:dyDescent="0.2">
      <c r="B60" s="25" t="s">
        <v>642</v>
      </c>
      <c r="C60" s="37"/>
      <c r="D60" s="37"/>
      <c r="E60" s="37"/>
      <c r="F60" s="37"/>
      <c r="G60" s="37"/>
      <c r="H60" s="37"/>
      <c r="I60" s="37"/>
      <c r="J60" s="700"/>
      <c r="K60" s="700"/>
      <c r="L60" s="700"/>
      <c r="M60" s="700"/>
      <c r="N60" s="728"/>
      <c r="O60" s="696"/>
    </row>
    <row r="61" ht="12" customHeight="1" x14ac:dyDescent="0.25">
      <c r="B61" s="509" t="s">
        <v>643</v>
      </c>
      <c r="C61" s="343"/>
      <c r="D61" s="343"/>
      <c r="E61" s="343"/>
      <c r="F61" s="343"/>
      <c r="G61" s="343"/>
      <c r="H61" s="343"/>
      <c r="I61" s="343"/>
      <c r="J61" s="343"/>
      <c r="K61" s="343"/>
      <c r="L61" s="343"/>
      <c r="M61" s="343"/>
      <c r="N61" s="343"/>
      <c r="O61" s="729"/>
    </row>
    <row r="62" ht="12" customHeight="1" x14ac:dyDescent="0.25">
      <c r="B62" s="212" t="s">
        <v>644</v>
      </c>
    </row>
    <row r="63" ht="12" customHeight="1" x14ac:dyDescent="0.25">
      <c r="B63" s="212" t="s">
        <v>645</v>
      </c>
      <c r="C63" s="7"/>
      <c r="D63" s="7"/>
      <c r="E63" s="7"/>
      <c r="F63" s="7"/>
      <c r="G63" s="7"/>
      <c r="H63" s="7"/>
      <c r="I63" s="7"/>
      <c r="J63" s="7"/>
      <c r="K63" s="7"/>
      <c r="L63" s="7"/>
      <c r="M63" s="7"/>
      <c r="N63" s="7"/>
    </row>
    <row r="64" ht="12" customHeight="1" x14ac:dyDescent="0.25">
      <c r="B64" s="212" t="s">
        <v>646</v>
      </c>
      <c r="C64" s="7"/>
      <c r="D64" s="7"/>
      <c r="E64" s="7"/>
      <c r="F64" s="7"/>
      <c r="G64" s="7"/>
      <c r="H64" s="7"/>
      <c r="I64" s="7"/>
      <c r="J64" s="7"/>
      <c r="K64" s="7"/>
      <c r="L64" s="7"/>
      <c r="M64" s="7"/>
      <c r="N64" s="7"/>
    </row>
    <row r="65" ht="12" customHeight="1" x14ac:dyDescent="0.25">
      <c r="B65" s="212" t="s">
        <v>647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648</v>
      </c>
      <c r="C70" s="734"/>
      <c r="D70" s="734"/>
      <c r="E70" s="734"/>
      <c r="F70" s="734"/>
      <c r="G70" s="734"/>
      <c r="H70" s="734"/>
      <c r="I70" s="734"/>
      <c r="J70" s="734"/>
      <c r="K70" s="734"/>
      <c r="L70" s="734"/>
      <c r="M70" s="734"/>
      <c r="N70" s="734"/>
      <c r="O70" s="735"/>
    </row>
    <row r="71" ht="12" customHeight="1" x14ac:dyDescent="0.2">
      <c r="B71" s="733" t="s">
        <v>649</v>
      </c>
      <c r="C71" s="734"/>
      <c r="D71" s="734"/>
      <c r="E71" s="734"/>
      <c r="F71" s="734"/>
      <c r="G71" s="734"/>
      <c r="H71" s="734"/>
      <c r="I71" s="734"/>
      <c r="J71" s="734"/>
      <c r="K71" s="734"/>
      <c r="L71" s="734"/>
      <c r="M71" s="734"/>
      <c r="N71" s="734"/>
      <c r="O71" s="735"/>
    </row>
    <row r="72" ht="12" customHeight="1" x14ac:dyDescent="0.2">
      <c r="B72" s="736" t="s">
        <v>650</v>
      </c>
      <c r="C72" s="737"/>
      <c r="D72" s="737"/>
      <c r="E72" s="737"/>
      <c r="F72" s="737"/>
      <c r="G72" s="737"/>
      <c r="H72" s="737"/>
      <c r="I72" s="737"/>
      <c r="J72" s="737"/>
      <c r="K72" s="737"/>
      <c r="L72" s="737"/>
      <c r="M72" s="737"/>
      <c r="N72" s="737"/>
      <c r="O72" s="738"/>
    </row>
    <row r="73" ht="12" customHeight="1" x14ac:dyDescent="0.2">
      <c r="B73" s="739" t="s">
        <v>651</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652</v>
      </c>
      <c r="C1" s="99"/>
      <c r="D1" s="99"/>
      <c r="E1" s="99"/>
      <c r="F1" s="99"/>
      <c r="G1" s="99"/>
      <c r="H1" s="99"/>
      <c r="K1" s="99"/>
      <c r="N1" s="100" t="s">
        <v>62</v>
      </c>
    </row>
    <row r="2" ht="17.25" customHeight="1" x14ac:dyDescent="0.3">
      <c r="B2" s="3" t="s">
        <v>653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654</v>
      </c>
      <c r="F7" s="105"/>
      <c r="G7" s="105"/>
      <c r="H7" s="105" t="s">
        <v>655</v>
      </c>
      <c r="I7" s="105"/>
      <c r="J7" s="105"/>
      <c r="K7" s="740" t="s">
        <v>656</v>
      </c>
      <c r="L7" s="740"/>
      <c r="M7" s="740"/>
      <c r="N7" s="740"/>
    </row>
    <row r="8" ht="27" customHeight="1" x14ac:dyDescent="0.2">
      <c r="B8" s="108" t="s">
        <v>420</v>
      </c>
      <c r="C8" s="741" t="s">
        <v>657</v>
      </c>
      <c r="D8" s="741"/>
      <c r="E8" s="570" t="s">
        <v>68</v>
      </c>
      <c r="F8" s="570" t="s">
        <v>69</v>
      </c>
      <c r="G8" s="570" t="s">
        <v>70</v>
      </c>
      <c r="H8" s="488" t="s">
        <v>68</v>
      </c>
      <c r="I8" s="488" t="s">
        <v>69</v>
      </c>
      <c r="J8" s="570" t="s">
        <v>70</v>
      </c>
      <c r="K8" s="742" t="s">
        <v>658</v>
      </c>
      <c r="L8" s="742" t="s">
        <v>659</v>
      </c>
      <c r="M8" s="109" t="s">
        <v>69</v>
      </c>
      <c r="N8" s="173" t="s">
        <v>70</v>
      </c>
    </row>
    <row r="9" ht="15" customHeight="1" x14ac:dyDescent="0.2">
      <c r="B9" s="572"/>
      <c r="C9" s="743" t="s">
        <v>660</v>
      </c>
      <c r="D9" s="744" t="s">
        <v>76</v>
      </c>
      <c r="E9" s="745" t="s">
        <v>661</v>
      </c>
      <c r="F9" s="745"/>
      <c r="G9" s="745"/>
      <c r="H9" s="116" t="s">
        <v>76</v>
      </c>
      <c r="I9" s="116"/>
      <c r="J9" s="116"/>
      <c r="K9" s="746" t="s">
        <v>76</v>
      </c>
      <c r="L9" s="746"/>
      <c r="M9" s="746"/>
      <c r="N9" s="746"/>
    </row>
    <row r="10" ht="18" customHeight="1" x14ac:dyDescent="0.2">
      <c r="B10" s="193" t="s">
        <v>662</v>
      </c>
      <c r="C10" s="524"/>
      <c r="D10" s="747"/>
      <c r="E10" s="747"/>
      <c r="F10" s="747"/>
      <c r="G10" s="748"/>
      <c r="H10" s="749">
        <v>7186.10614527134</v>
      </c>
      <c r="I10" s="749" t="s">
        <v>112</v>
      </c>
      <c r="J10" s="750" t="s">
        <v>112</v>
      </c>
      <c r="K10" s="751" t="s">
        <v>97</v>
      </c>
      <c r="L10" s="751" t="s">
        <v>97</v>
      </c>
      <c r="M10" s="751" t="s">
        <v>112</v>
      </c>
      <c r="N10" s="752" t="s">
        <v>112</v>
      </c>
    </row>
    <row r="11" ht="18" customHeight="1" x14ac:dyDescent="0.2">
      <c r="B11" s="753" t="s">
        <v>663</v>
      </c>
      <c r="C11" s="754" t="s">
        <v>469</v>
      </c>
      <c r="D11" s="530">
        <v>11743.725</v>
      </c>
      <c r="E11" s="755">
        <v>0.5412586206475203</v>
      </c>
      <c r="F11" s="539"/>
      <c r="G11" s="539"/>
      <c r="H11" s="756">
        <v>6356.3923947638</v>
      </c>
      <c r="I11" s="539"/>
      <c r="J11" s="539"/>
      <c r="K11" s="757" t="s">
        <v>97</v>
      </c>
      <c r="L11" s="758" t="s">
        <v>97</v>
      </c>
      <c r="M11" s="759"/>
      <c r="N11" s="760"/>
    </row>
    <row r="12" ht="18" customHeight="1" x14ac:dyDescent="0.2">
      <c r="B12" s="753" t="s">
        <v>664</v>
      </c>
      <c r="C12" s="754" t="s">
        <v>469</v>
      </c>
      <c r="D12" s="530">
        <v>442.12193916</v>
      </c>
      <c r="E12" s="755">
        <v>0.8195702766717233</v>
      </c>
      <c r="F12" s="539"/>
      <c r="G12" s="539"/>
      <c r="H12" s="756">
        <v>362.35</v>
      </c>
      <c r="I12" s="539"/>
      <c r="J12" s="539"/>
      <c r="K12" s="757" t="s">
        <v>97</v>
      </c>
      <c r="L12" s="758" t="s">
        <v>97</v>
      </c>
      <c r="M12" s="759"/>
      <c r="N12" s="760"/>
    </row>
    <row r="13" ht="18" customHeight="1" x14ac:dyDescent="0.2">
      <c r="B13" s="753" t="s">
        <v>665</v>
      </c>
      <c r="C13" s="754" t="s">
        <v>469</v>
      </c>
      <c r="D13" s="530">
        <v>117.322</v>
      </c>
      <c r="E13" s="755">
        <v>0.14968607671848758</v>
      </c>
      <c r="F13" s="539"/>
      <c r="G13" s="539"/>
      <c r="H13" s="756">
        <v>17.5614698927664</v>
      </c>
      <c r="I13" s="539"/>
      <c r="J13" s="539"/>
      <c r="K13" s="757" t="s">
        <v>97</v>
      </c>
      <c r="L13" s="758" t="s">
        <v>97</v>
      </c>
      <c r="M13" s="759"/>
      <c r="N13" s="760"/>
    </row>
    <row r="14" ht="18" customHeight="1" x14ac:dyDescent="0.2">
      <c r="B14" s="753" t="s">
        <v>666</v>
      </c>
      <c r="C14" s="761"/>
      <c r="D14" s="762"/>
      <c r="E14" s="762"/>
      <c r="F14" s="539"/>
      <c r="G14" s="539"/>
      <c r="H14" s="763">
        <v>449.80228061477237</v>
      </c>
      <c r="I14" s="763" t="s">
        <v>112</v>
      </c>
      <c r="J14" s="755" t="s">
        <v>112</v>
      </c>
      <c r="K14" s="764" t="s">
        <v>97</v>
      </c>
      <c r="L14" s="765" t="s">
        <v>97</v>
      </c>
      <c r="M14" s="764" t="s">
        <v>112</v>
      </c>
      <c r="N14" s="766" t="s">
        <v>112</v>
      </c>
    </row>
    <row r="15" ht="18" customHeight="1" x14ac:dyDescent="0.2">
      <c r="B15" s="137" t="s">
        <v>667</v>
      </c>
      <c r="C15" s="767" t="s">
        <v>469</v>
      </c>
      <c r="D15" s="768">
        <v>296.09</v>
      </c>
      <c r="E15" s="755">
        <v>0.4406507501596556</v>
      </c>
      <c r="F15" s="539"/>
      <c r="G15" s="539"/>
      <c r="H15" s="756">
        <v>130.47228061477242</v>
      </c>
      <c r="I15" s="539"/>
      <c r="J15" s="539"/>
      <c r="K15" s="757" t="s">
        <v>97</v>
      </c>
      <c r="L15" s="757" t="s">
        <v>97</v>
      </c>
      <c r="M15" s="759"/>
      <c r="N15" s="760"/>
    </row>
    <row r="16" ht="18" customHeight="1" x14ac:dyDescent="0.2">
      <c r="B16" s="137" t="s">
        <v>668</v>
      </c>
      <c r="C16" s="767" t="s">
        <v>469</v>
      </c>
      <c r="D16" s="768">
        <v>72.10308957925417</v>
      </c>
      <c r="E16" s="755">
        <v>0.4149614139226666</v>
      </c>
      <c r="F16" s="539"/>
      <c r="G16" s="539"/>
      <c r="H16" s="756">
        <v>29.92</v>
      </c>
      <c r="I16" s="539"/>
      <c r="J16" s="539"/>
      <c r="K16" s="757" t="s">
        <v>97</v>
      </c>
      <c r="L16" s="757" t="s">
        <v>97</v>
      </c>
      <c r="M16" s="759"/>
      <c r="N16" s="760"/>
    </row>
    <row r="17" ht="18" customHeight="1" x14ac:dyDescent="0.2">
      <c r="B17" s="769" t="s">
        <v>669</v>
      </c>
      <c r="C17" s="767" t="s">
        <v>469</v>
      </c>
      <c r="D17" s="768" t="s">
        <v>670</v>
      </c>
      <c r="E17" s="755" t="s">
        <v>670</v>
      </c>
      <c r="F17" s="539"/>
      <c r="G17" s="539"/>
      <c r="H17" s="756">
        <v>231.63</v>
      </c>
      <c r="I17" s="539"/>
      <c r="J17" s="539"/>
      <c r="K17" s="757" t="s">
        <v>97</v>
      </c>
      <c r="L17" s="757" t="s">
        <v>97</v>
      </c>
      <c r="M17" s="759"/>
      <c r="N17" s="760"/>
    </row>
    <row r="18" ht="18" customHeight="1" x14ac:dyDescent="0.2">
      <c r="B18" s="137" t="s">
        <v>671</v>
      </c>
      <c r="C18" s="761"/>
      <c r="D18" s="762"/>
      <c r="E18" s="762"/>
      <c r="F18" s="539"/>
      <c r="G18" s="539"/>
      <c r="H18" s="763">
        <v>57.78</v>
      </c>
      <c r="I18" s="763" t="s">
        <v>112</v>
      </c>
      <c r="J18" s="763" t="s">
        <v>112</v>
      </c>
      <c r="K18" s="764" t="s">
        <v>97</v>
      </c>
      <c r="L18" s="765" t="s">
        <v>97</v>
      </c>
      <c r="M18" s="764" t="s">
        <v>112</v>
      </c>
      <c r="N18" s="766" t="s">
        <v>112</v>
      </c>
    </row>
    <row r="19" ht="18" customHeight="1" x14ac:dyDescent="0.2">
      <c r="B19" s="770" t="s">
        <v>672</v>
      </c>
      <c r="C19" s="767" t="s">
        <v>673</v>
      </c>
      <c r="D19" s="768">
        <v>131.92</v>
      </c>
      <c r="E19" s="755">
        <v>0.43799272286234087</v>
      </c>
      <c r="F19" s="755" t="s">
        <v>112</v>
      </c>
      <c r="G19" s="755" t="s">
        <v>112</v>
      </c>
      <c r="H19" s="756">
        <v>57.78</v>
      </c>
      <c r="I19" s="756" t="s">
        <v>112</v>
      </c>
      <c r="J19" s="756" t="s">
        <v>112</v>
      </c>
      <c r="K19" s="757" t="s">
        <v>97</v>
      </c>
      <c r="L19" s="757" t="s">
        <v>97</v>
      </c>
      <c r="M19" s="757" t="s">
        <v>112</v>
      </c>
      <c r="N19" s="771" t="s">
        <v>112</v>
      </c>
    </row>
    <row r="20" ht="18" customHeight="1" x14ac:dyDescent="0.2">
      <c r="B20" s="772" t="s">
        <v>674</v>
      </c>
      <c r="C20" s="773"/>
      <c r="D20" s="774"/>
      <c r="E20" s="774"/>
      <c r="F20" s="774"/>
      <c r="G20" s="775"/>
      <c r="H20" s="776">
        <v>32.029095999999996</v>
      </c>
      <c r="I20" s="776">
        <v>0.052972</v>
      </c>
      <c r="J20" s="776">
        <v>2.833866</v>
      </c>
      <c r="K20" s="777" t="s">
        <v>163</v>
      </c>
      <c r="L20" s="778" t="s">
        <v>163</v>
      </c>
      <c r="M20" s="778" t="s">
        <v>110</v>
      </c>
      <c r="N20" s="779" t="s">
        <v>110</v>
      </c>
    </row>
    <row r="21" ht="18" customHeight="1" x14ac:dyDescent="0.2">
      <c r="B21" s="753" t="s">
        <v>675</v>
      </c>
      <c r="C21" s="754" t="s">
        <v>676</v>
      </c>
      <c r="D21" s="530">
        <v>96.9825714285714</v>
      </c>
      <c r="E21" s="755" t="s">
        <v>93</v>
      </c>
      <c r="F21" s="755" t="s">
        <v>112</v>
      </c>
      <c r="G21" s="755" t="s">
        <v>112</v>
      </c>
      <c r="H21" s="530" t="s">
        <v>93</v>
      </c>
      <c r="I21" s="530" t="s">
        <v>112</v>
      </c>
      <c r="J21" s="530" t="s">
        <v>112</v>
      </c>
      <c r="K21" s="757" t="s">
        <v>93</v>
      </c>
      <c r="L21" s="758" t="s">
        <v>93</v>
      </c>
      <c r="M21" s="758" t="s">
        <v>112</v>
      </c>
      <c r="N21" s="780" t="s">
        <v>112</v>
      </c>
    </row>
    <row r="22" ht="18" customHeight="1" x14ac:dyDescent="0.2">
      <c r="B22" s="753" t="s">
        <v>677</v>
      </c>
      <c r="C22" s="754" t="s">
        <v>678</v>
      </c>
      <c r="D22" s="530">
        <v>404.838</v>
      </c>
      <c r="E22" s="539"/>
      <c r="F22" s="539"/>
      <c r="G22" s="755">
        <v>0.006999999999999999</v>
      </c>
      <c r="H22" s="539"/>
      <c r="I22" s="539"/>
      <c r="J22" s="530">
        <v>2.833866</v>
      </c>
      <c r="K22" s="781"/>
      <c r="L22" s="759"/>
      <c r="M22" s="759"/>
      <c r="N22" s="780" t="s">
        <v>97</v>
      </c>
    </row>
    <row r="23" ht="18" customHeight="1" x14ac:dyDescent="0.2">
      <c r="B23" s="753" t="s">
        <v>679</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680</v>
      </c>
      <c r="C24" s="761"/>
      <c r="D24" s="762"/>
      <c r="E24" s="539"/>
      <c r="F24" s="539"/>
      <c r="G24" s="787"/>
      <c r="H24" s="782" t="s">
        <v>97</v>
      </c>
      <c r="I24" s="539"/>
      <c r="J24" s="755" t="s">
        <v>97</v>
      </c>
      <c r="K24" s="788" t="s">
        <v>97</v>
      </c>
      <c r="L24" s="789" t="s">
        <v>97</v>
      </c>
      <c r="M24" s="759"/>
      <c r="N24" s="790" t="s">
        <v>97</v>
      </c>
    </row>
    <row r="25" ht="18" customHeight="1" x14ac:dyDescent="0.2">
      <c r="B25" s="137" t="s">
        <v>681</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682</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683</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603</v>
      </c>
      <c r="C28" s="792"/>
      <c r="D28" s="793"/>
      <c r="E28" s="793"/>
      <c r="F28" s="793"/>
      <c r="G28" s="793"/>
      <c r="H28" s="755" t="s">
        <v>97</v>
      </c>
      <c r="I28" s="755" t="s">
        <v>97</v>
      </c>
      <c r="J28" s="539"/>
      <c r="K28" s="764" t="s">
        <v>97</v>
      </c>
      <c r="L28" s="765" t="s">
        <v>97</v>
      </c>
      <c r="M28" s="765" t="s">
        <v>97</v>
      </c>
      <c r="N28" s="760"/>
    </row>
    <row r="29" ht="18" customHeight="1" x14ac:dyDescent="0.2">
      <c r="B29" s="122" t="s">
        <v>684</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685</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686</v>
      </c>
      <c r="C31" s="754" t="s">
        <v>469</v>
      </c>
      <c r="D31" s="530" t="s">
        <v>97</v>
      </c>
      <c r="E31" s="755" t="s">
        <v>97</v>
      </c>
      <c r="F31" s="762"/>
      <c r="G31" s="539"/>
      <c r="H31" s="530" t="s">
        <v>97</v>
      </c>
      <c r="I31" s="762"/>
      <c r="J31" s="539"/>
      <c r="K31" s="757" t="s">
        <v>97</v>
      </c>
      <c r="L31" s="758" t="s">
        <v>97</v>
      </c>
      <c r="M31" s="795"/>
      <c r="N31" s="760"/>
    </row>
    <row r="32" ht="18" customHeight="1" x14ac:dyDescent="0.2">
      <c r="B32" s="794" t="s">
        <v>687</v>
      </c>
      <c r="C32" s="754" t="s">
        <v>469</v>
      </c>
      <c r="D32" s="530" t="s">
        <v>97</v>
      </c>
      <c r="E32" s="755" t="s">
        <v>97</v>
      </c>
      <c r="F32" s="762"/>
      <c r="G32" s="539"/>
      <c r="H32" s="530" t="s">
        <v>97</v>
      </c>
      <c r="I32" s="762"/>
      <c r="J32" s="539"/>
      <c r="K32" s="757" t="s">
        <v>97</v>
      </c>
      <c r="L32" s="758" t="s">
        <v>97</v>
      </c>
      <c r="M32" s="795"/>
      <c r="N32" s="760"/>
    </row>
    <row r="33" ht="18" customHeight="1" x14ac:dyDescent="0.2">
      <c r="B33" s="794" t="s">
        <v>688</v>
      </c>
      <c r="C33" s="761"/>
      <c r="D33" s="762"/>
      <c r="E33" s="762"/>
      <c r="F33" s="762"/>
      <c r="G33" s="539"/>
      <c r="H33" s="755">
        <v>32.029095999999996</v>
      </c>
      <c r="I33" s="755">
        <v>0.052972</v>
      </c>
      <c r="J33" s="539"/>
      <c r="K33" s="764" t="s">
        <v>97</v>
      </c>
      <c r="L33" s="765" t="s">
        <v>97</v>
      </c>
      <c r="M33" s="765" t="s">
        <v>97</v>
      </c>
      <c r="N33" s="760"/>
    </row>
    <row r="34" ht="18" customHeight="1" x14ac:dyDescent="0.2">
      <c r="B34" s="122" t="s">
        <v>689</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690</v>
      </c>
      <c r="C35" s="754" t="s">
        <v>469</v>
      </c>
      <c r="D35" s="530">
        <v>12.158</v>
      </c>
      <c r="E35" s="755">
        <v>1.903</v>
      </c>
      <c r="F35" s="755">
        <v>0.003</v>
      </c>
      <c r="G35" s="539"/>
      <c r="H35" s="530">
        <v>23.136674</v>
      </c>
      <c r="I35" s="530">
        <v>0.036474</v>
      </c>
      <c r="J35" s="539"/>
      <c r="K35" s="757" t="s">
        <v>97</v>
      </c>
      <c r="L35" s="758" t="s">
        <v>97</v>
      </c>
      <c r="M35" s="758" t="s">
        <v>97</v>
      </c>
      <c r="N35" s="760"/>
    </row>
    <row r="36" ht="18" customHeight="1" x14ac:dyDescent="0.2">
      <c r="B36" s="796" t="s">
        <v>691</v>
      </c>
      <c r="C36" s="754" t="s">
        <v>692</v>
      </c>
      <c r="D36" s="530">
        <v>41.245</v>
      </c>
      <c r="E36" s="755">
        <v>0.2156</v>
      </c>
      <c r="F36" s="755">
        <v>0.0004</v>
      </c>
      <c r="G36" s="539"/>
      <c r="H36" s="530">
        <v>8.892422</v>
      </c>
      <c r="I36" s="530">
        <v>0.016498</v>
      </c>
      <c r="J36" s="539"/>
      <c r="K36" s="757" t="s">
        <v>97</v>
      </c>
      <c r="L36" s="758" t="s">
        <v>97</v>
      </c>
      <c r="M36" s="758" t="s">
        <v>97</v>
      </c>
      <c r="N36" s="760"/>
    </row>
    <row r="37" ht="18" customHeight="1" x14ac:dyDescent="0.2">
      <c r="B37" s="122" t="s">
        <v>693</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694</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695</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696</v>
      </c>
      <c r="C40" s="538"/>
      <c r="D40" s="539"/>
      <c r="E40" s="539"/>
      <c r="F40" s="539"/>
      <c r="G40" s="539"/>
      <c r="H40" s="755" t="s">
        <v>97</v>
      </c>
      <c r="I40" s="755" t="s">
        <v>97</v>
      </c>
      <c r="J40" s="539"/>
      <c r="K40" s="764" t="s">
        <v>97</v>
      </c>
      <c r="L40" s="765" t="s">
        <v>97</v>
      </c>
      <c r="M40" s="765" t="s">
        <v>97</v>
      </c>
      <c r="N40" s="760"/>
    </row>
    <row r="41" ht="18" customHeight="1" x14ac:dyDescent="0.2">
      <c r="B41" s="753" t="s">
        <v>697</v>
      </c>
      <c r="C41" s="797"/>
      <c r="D41" s="539"/>
      <c r="E41" s="539"/>
      <c r="F41" s="539"/>
      <c r="G41" s="539"/>
      <c r="H41" s="755" t="s">
        <v>110</v>
      </c>
      <c r="I41" s="755" t="s">
        <v>110</v>
      </c>
      <c r="J41" s="755" t="s">
        <v>110</v>
      </c>
      <c r="K41" s="764" t="s">
        <v>110</v>
      </c>
      <c r="L41" s="765" t="s">
        <v>110</v>
      </c>
      <c r="M41" s="765" t="s">
        <v>110</v>
      </c>
      <c r="N41" s="790" t="s">
        <v>110</v>
      </c>
    </row>
    <row r="42" ht="18" customHeight="1" x14ac:dyDescent="0.2">
      <c r="B42" s="798" t="s">
        <v>698</v>
      </c>
      <c r="C42" s="799" t="s">
        <v>699</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700</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701</v>
      </c>
      <c r="C44" s="807" t="s">
        <v>702</v>
      </c>
      <c r="D44" s="808">
        <v>758.554</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703</v>
      </c>
      <c r="C45" s="524"/>
      <c r="D45" s="747"/>
      <c r="E45" s="747"/>
      <c r="F45" s="747"/>
      <c r="G45" s="525"/>
      <c r="H45" s="750">
        <v>1006.898</v>
      </c>
      <c r="I45" s="750">
        <v>0.01</v>
      </c>
      <c r="J45" s="750" t="s">
        <v>97</v>
      </c>
      <c r="K45" s="751" t="s">
        <v>110</v>
      </c>
      <c r="L45" s="813" t="s">
        <v>110</v>
      </c>
      <c r="M45" s="813" t="s">
        <v>110</v>
      </c>
      <c r="N45" s="752" t="s">
        <v>97</v>
      </c>
    </row>
    <row r="46" ht="18" customHeight="1" x14ac:dyDescent="0.2" s="1" customFormat="1">
      <c r="B46" s="753" t="s">
        <v>704</v>
      </c>
      <c r="C46" s="538"/>
      <c r="D46" s="539"/>
      <c r="E46" s="793"/>
      <c r="F46" s="793"/>
      <c r="G46" s="793"/>
      <c r="H46" s="755">
        <v>95.51</v>
      </c>
      <c r="I46" s="755">
        <v>0.01</v>
      </c>
      <c r="J46" s="539"/>
      <c r="K46" s="764" t="s">
        <v>110</v>
      </c>
      <c r="L46" s="765" t="s">
        <v>110</v>
      </c>
      <c r="M46" s="765" t="s">
        <v>110</v>
      </c>
      <c r="N46" s="760"/>
    </row>
    <row r="47" ht="18" customHeight="1" x14ac:dyDescent="0.2" s="1" customFormat="1">
      <c r="B47" s="122" t="s">
        <v>705</v>
      </c>
      <c r="C47" s="814" t="s">
        <v>706</v>
      </c>
      <c r="D47" s="530">
        <v>939</v>
      </c>
      <c r="E47" s="755">
        <v>0.10171458998935037</v>
      </c>
      <c r="F47" s="782">
        <v>0.000010649627263045793</v>
      </c>
      <c r="G47" s="793"/>
      <c r="H47" s="530">
        <v>95.51</v>
      </c>
      <c r="I47" s="783">
        <v>0.01</v>
      </c>
      <c r="J47" s="539"/>
      <c r="K47" s="757" t="s">
        <v>97</v>
      </c>
      <c r="L47" s="758" t="s">
        <v>97</v>
      </c>
      <c r="M47" s="815" t="s">
        <v>97</v>
      </c>
      <c r="N47" s="760"/>
    </row>
    <row r="48" ht="18" customHeight="1" x14ac:dyDescent="0.2" s="1" customFormat="1">
      <c r="B48" s="122" t="s">
        <v>707</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708</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709</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710</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711</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712</v>
      </c>
      <c r="C53" s="814" t="s">
        <v>713</v>
      </c>
      <c r="D53" s="530" t="s">
        <v>670</v>
      </c>
      <c r="E53" s="755" t="s">
        <v>670</v>
      </c>
      <c r="F53" s="755" t="s">
        <v>112</v>
      </c>
      <c r="G53" s="793"/>
      <c r="H53" s="530">
        <v>678.72</v>
      </c>
      <c r="I53" s="530" t="s">
        <v>112</v>
      </c>
      <c r="J53" s="539"/>
      <c r="K53" s="757" t="s">
        <v>97</v>
      </c>
      <c r="L53" s="758" t="s">
        <v>97</v>
      </c>
      <c r="M53" s="816" t="s">
        <v>112</v>
      </c>
      <c r="N53" s="760"/>
    </row>
    <row r="54" ht="18" customHeight="1" x14ac:dyDescent="0.2" s="1" customFormat="1">
      <c r="B54" s="753" t="s">
        <v>714</v>
      </c>
      <c r="C54" s="814" t="s">
        <v>715</v>
      </c>
      <c r="D54" s="530">
        <v>130.36</v>
      </c>
      <c r="E54" s="755">
        <v>1.5121202822951825</v>
      </c>
      <c r="F54" s="762"/>
      <c r="G54" s="793"/>
      <c r="H54" s="530">
        <v>197.12</v>
      </c>
      <c r="I54" s="762"/>
      <c r="J54" s="539"/>
      <c r="K54" s="757" t="s">
        <v>97</v>
      </c>
      <c r="L54" s="758" t="s">
        <v>97</v>
      </c>
      <c r="M54" s="818"/>
      <c r="N54" s="760"/>
    </row>
    <row r="55" ht="18" customHeight="1" x14ac:dyDescent="0.2" s="1" customFormat="1">
      <c r="B55" s="819" t="s">
        <v>716</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717</v>
      </c>
      <c r="C56" s="814" t="s">
        <v>718</v>
      </c>
      <c r="D56" s="783">
        <v>20.4</v>
      </c>
      <c r="E56" s="782">
        <v>0.52</v>
      </c>
      <c r="F56" s="539"/>
      <c r="G56" s="793"/>
      <c r="H56" s="783">
        <v>10.608</v>
      </c>
      <c r="I56" s="539"/>
      <c r="J56" s="539"/>
      <c r="K56" s="784" t="s">
        <v>97</v>
      </c>
      <c r="L56" s="785" t="s">
        <v>97</v>
      </c>
      <c r="M56" s="821"/>
      <c r="N56" s="760"/>
    </row>
    <row r="57" ht="18" customHeight="1" x14ac:dyDescent="0.2" s="1" customFormat="1">
      <c r="B57" s="820" t="s">
        <v>719</v>
      </c>
      <c r="C57" s="814" t="s">
        <v>469</v>
      </c>
      <c r="D57" s="783">
        <v>14.5</v>
      </c>
      <c r="E57" s="782">
        <v>1.7200000000000002</v>
      </c>
      <c r="F57" s="539"/>
      <c r="G57" s="793"/>
      <c r="H57" s="783">
        <v>24.94</v>
      </c>
      <c r="I57" s="539"/>
      <c r="J57" s="539"/>
      <c r="K57" s="784" t="s">
        <v>97</v>
      </c>
      <c r="L57" s="785" t="s">
        <v>97</v>
      </c>
      <c r="M57" s="821"/>
      <c r="N57" s="760"/>
    </row>
    <row r="58" ht="18" customHeight="1" x14ac:dyDescent="0.2" s="1" customFormat="1">
      <c r="B58" s="753" t="s">
        <v>720</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721</v>
      </c>
      <c r="C59" s="823"/>
      <c r="D59" s="747"/>
      <c r="E59" s="551"/>
      <c r="F59" s="551"/>
      <c r="G59" s="551"/>
      <c r="H59" s="750">
        <v>77.43051630241294</v>
      </c>
      <c r="I59" s="750" t="s">
        <v>110</v>
      </c>
      <c r="J59" s="750" t="s">
        <v>110</v>
      </c>
      <c r="K59" s="751" t="s">
        <v>110</v>
      </c>
      <c r="L59" s="813" t="s">
        <v>110</v>
      </c>
      <c r="M59" s="813" t="s">
        <v>110</v>
      </c>
      <c r="N59" s="752" t="s">
        <v>110</v>
      </c>
    </row>
    <row r="60" ht="18" customHeight="1" x14ac:dyDescent="0.2" s="1" customFormat="1">
      <c r="B60" s="753" t="s">
        <v>722</v>
      </c>
      <c r="C60" s="814" t="s">
        <v>723</v>
      </c>
      <c r="D60" s="824">
        <v>74</v>
      </c>
      <c r="E60" s="755">
        <v>0.5895945945945946</v>
      </c>
      <c r="F60" s="755" t="s">
        <v>112</v>
      </c>
      <c r="G60" s="755" t="s">
        <v>112</v>
      </c>
      <c r="H60" s="825">
        <v>43.63</v>
      </c>
      <c r="I60" s="825" t="s">
        <v>112</v>
      </c>
      <c r="J60" s="825" t="s">
        <v>112</v>
      </c>
      <c r="K60" s="826" t="s">
        <v>97</v>
      </c>
      <c r="L60" s="827" t="s">
        <v>97</v>
      </c>
      <c r="M60" s="827" t="s">
        <v>112</v>
      </c>
      <c r="N60" s="828" t="s">
        <v>112</v>
      </c>
    </row>
    <row r="61" ht="18" customHeight="1" x14ac:dyDescent="0.2" s="1" customFormat="1">
      <c r="B61" s="753" t="s">
        <v>724</v>
      </c>
      <c r="C61" s="814" t="s">
        <v>725</v>
      </c>
      <c r="D61" s="824">
        <v>446.83613139653994</v>
      </c>
      <c r="E61" s="755">
        <v>0.07564409842322493</v>
      </c>
      <c r="F61" s="755" t="s">
        <v>112</v>
      </c>
      <c r="G61" s="755" t="s">
        <v>112</v>
      </c>
      <c r="H61" s="825">
        <v>33.80051630241294</v>
      </c>
      <c r="I61" s="825" t="s">
        <v>112</v>
      </c>
      <c r="J61" s="825" t="s">
        <v>112</v>
      </c>
      <c r="K61" s="826" t="s">
        <v>97</v>
      </c>
      <c r="L61" s="827" t="s">
        <v>97</v>
      </c>
      <c r="M61" s="827" t="s">
        <v>112</v>
      </c>
      <c r="N61" s="828" t="s">
        <v>112</v>
      </c>
    </row>
    <row r="62" ht="18" customHeight="1" x14ac:dyDescent="0.2" s="1" customFormat="1">
      <c r="B62" s="753" t="s">
        <v>726</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727</v>
      </c>
      <c r="C63" s="814" t="s">
        <v>728</v>
      </c>
      <c r="D63" s="824">
        <v>80.38</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729</v>
      </c>
      <c r="C64" s="814" t="s">
        <v>730</v>
      </c>
      <c r="D64" s="824">
        <v>133.16</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731</v>
      </c>
      <c r="C65" s="831" t="s">
        <v>732</v>
      </c>
      <c r="D65" s="832">
        <v>11.85</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733</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734</v>
      </c>
      <c r="C67" s="814" t="s">
        <v>735</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736</v>
      </c>
      <c r="C68" s="840"/>
      <c r="D68" s="774"/>
      <c r="E68" s="544"/>
      <c r="F68" s="544"/>
      <c r="G68" s="544"/>
      <c r="H68" s="544"/>
      <c r="I68" s="544"/>
      <c r="J68" s="776" t="s">
        <v>97</v>
      </c>
      <c r="K68" s="841"/>
      <c r="L68" s="842"/>
      <c r="M68" s="842"/>
      <c r="N68" s="779" t="s">
        <v>97</v>
      </c>
    </row>
    <row r="69" ht="18" customHeight="1" x14ac:dyDescent="0.2" s="1" customFormat="1">
      <c r="B69" s="843" t="s">
        <v>737</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738</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739</v>
      </c>
      <c r="C71" s="538"/>
      <c r="D71" s="539"/>
      <c r="E71" s="762"/>
      <c r="F71" s="762"/>
      <c r="G71" s="762"/>
      <c r="H71" s="762"/>
      <c r="I71" s="762"/>
      <c r="J71" s="755" t="s">
        <v>97</v>
      </c>
      <c r="K71" s="844"/>
      <c r="L71" s="795"/>
      <c r="M71" s="795"/>
      <c r="N71" s="790" t="s">
        <v>97</v>
      </c>
    </row>
    <row r="72" ht="18" customHeight="1" x14ac:dyDescent="0.2" s="1" customFormat="1">
      <c r="B72" s="130" t="s">
        <v>740</v>
      </c>
      <c r="C72" s="840"/>
      <c r="D72" s="774"/>
      <c r="E72" s="544"/>
      <c r="F72" s="544"/>
      <c r="G72" s="544"/>
      <c r="H72" s="776">
        <v>90.55771478583172</v>
      </c>
      <c r="I72" s="776" t="s">
        <v>112</v>
      </c>
      <c r="J72" s="776">
        <v>0.46829482177178</v>
      </c>
      <c r="K72" s="777" t="s">
        <v>97</v>
      </c>
      <c r="L72" s="778" t="s">
        <v>97</v>
      </c>
      <c r="M72" s="778" t="s">
        <v>112</v>
      </c>
      <c r="N72" s="779" t="s">
        <v>110</v>
      </c>
    </row>
    <row r="73" ht="18" customHeight="1" x14ac:dyDescent="0.2" s="1" customFormat="1">
      <c r="B73" s="845" t="s">
        <v>741</v>
      </c>
      <c r="C73" s="823"/>
      <c r="D73" s="747"/>
      <c r="E73" s="551"/>
      <c r="F73" s="551"/>
      <c r="G73" s="762"/>
      <c r="H73" s="551"/>
      <c r="I73" s="551"/>
      <c r="J73" s="750">
        <v>0.46829482177178</v>
      </c>
      <c r="K73" s="846"/>
      <c r="L73" s="847"/>
      <c r="M73" s="847"/>
      <c r="N73" s="752" t="s">
        <v>97</v>
      </c>
    </row>
    <row r="74" ht="18" customHeight="1" x14ac:dyDescent="0.2" s="1" customFormat="1">
      <c r="B74" s="829" t="s">
        <v>742</v>
      </c>
      <c r="C74" s="814" t="s">
        <v>743</v>
      </c>
      <c r="D74" s="824">
        <v>10740.61</v>
      </c>
      <c r="E74" s="762"/>
      <c r="F74" s="762"/>
      <c r="G74" s="755">
        <v>0.000022170913276348362</v>
      </c>
      <c r="H74" s="762"/>
      <c r="I74" s="762"/>
      <c r="J74" s="825">
        <v>0.23812913284508</v>
      </c>
      <c r="K74" s="844"/>
      <c r="L74" s="795"/>
      <c r="M74" s="795"/>
      <c r="N74" s="828" t="s">
        <v>97</v>
      </c>
    </row>
    <row r="75" ht="18" customHeight="1" x14ac:dyDescent="0.2" s="1" customFormat="1">
      <c r="B75" s="829" t="s">
        <v>744</v>
      </c>
      <c r="C75" s="538"/>
      <c r="D75" s="539"/>
      <c r="E75" s="762"/>
      <c r="F75" s="762"/>
      <c r="G75" s="762"/>
      <c r="H75" s="762"/>
      <c r="I75" s="762"/>
      <c r="J75" s="755">
        <v>0.2301656889267</v>
      </c>
      <c r="K75" s="844"/>
      <c r="L75" s="795"/>
      <c r="M75" s="795"/>
      <c r="N75" s="790" t="s">
        <v>97</v>
      </c>
    </row>
    <row r="76" ht="18" customHeight="1" x14ac:dyDescent="0.2" s="1" customFormat="1">
      <c r="B76" s="848" t="s">
        <v>745</v>
      </c>
      <c r="C76" s="814" t="s">
        <v>746</v>
      </c>
      <c r="D76" s="824">
        <v>10740.61</v>
      </c>
      <c r="E76" s="762"/>
      <c r="F76" s="762"/>
      <c r="G76" s="755">
        <v>0.00002142948016236508</v>
      </c>
      <c r="H76" s="762"/>
      <c r="I76" s="762"/>
      <c r="J76" s="825">
        <v>0.2301656889267</v>
      </c>
      <c r="K76" s="844"/>
      <c r="L76" s="795"/>
      <c r="M76" s="795"/>
      <c r="N76" s="828" t="s">
        <v>97</v>
      </c>
    </row>
    <row r="77" ht="18" customHeight="1" x14ac:dyDescent="0.2" s="1" customFormat="1">
      <c r="B77" s="753" t="s">
        <v>747</v>
      </c>
      <c r="C77" s="538"/>
      <c r="D77" s="539"/>
      <c r="E77" s="539"/>
      <c r="F77" s="539"/>
      <c r="G77" s="539"/>
      <c r="H77" s="755">
        <v>90.55771478583172</v>
      </c>
      <c r="I77" s="755" t="s">
        <v>112</v>
      </c>
      <c r="J77" s="755" t="s">
        <v>112</v>
      </c>
      <c r="K77" s="764" t="s">
        <v>97</v>
      </c>
      <c r="L77" s="765" t="s">
        <v>97</v>
      </c>
      <c r="M77" s="765" t="s">
        <v>112</v>
      </c>
      <c r="N77" s="790" t="s">
        <v>112</v>
      </c>
    </row>
    <row r="78" ht="18" customHeight="1" x14ac:dyDescent="0.2" s="1" customFormat="1">
      <c r="B78" s="849" t="s">
        <v>748</v>
      </c>
      <c r="C78" s="850" t="s">
        <v>746</v>
      </c>
      <c r="D78" s="851">
        <v>10740.61</v>
      </c>
      <c r="E78" s="852">
        <v>0.00594</v>
      </c>
      <c r="F78" s="852" t="s">
        <v>112</v>
      </c>
      <c r="G78" s="852" t="s">
        <v>112</v>
      </c>
      <c r="H78" s="853">
        <v>63.7992234</v>
      </c>
      <c r="I78" s="853" t="s">
        <v>112</v>
      </c>
      <c r="J78" s="853" t="s">
        <v>112</v>
      </c>
      <c r="K78" s="854" t="s">
        <v>97</v>
      </c>
      <c r="L78" s="855" t="s">
        <v>97</v>
      </c>
      <c r="M78" s="855" t="s">
        <v>112</v>
      </c>
      <c r="N78" s="856" t="s">
        <v>112</v>
      </c>
    </row>
    <row r="79" ht="18" customHeight="1" x14ac:dyDescent="0.2" s="1" customFormat="1">
      <c r="B79" s="849" t="s">
        <v>749</v>
      </c>
      <c r="C79" s="850" t="s">
        <v>750</v>
      </c>
      <c r="D79" s="851">
        <v>204.607</v>
      </c>
      <c r="E79" s="852">
        <v>0.0308</v>
      </c>
      <c r="F79" s="852" t="s">
        <v>112</v>
      </c>
      <c r="G79" s="852" t="s">
        <v>112</v>
      </c>
      <c r="H79" s="853">
        <v>6.3018956</v>
      </c>
      <c r="I79" s="853" t="s">
        <v>112</v>
      </c>
      <c r="J79" s="853" t="s">
        <v>112</v>
      </c>
      <c r="K79" s="854" t="s">
        <v>97</v>
      </c>
      <c r="L79" s="855" t="s">
        <v>97</v>
      </c>
      <c r="M79" s="855" t="s">
        <v>112</v>
      </c>
      <c r="N79" s="856" t="s">
        <v>112</v>
      </c>
    </row>
    <row r="80" ht="18" customHeight="1" x14ac:dyDescent="0.2" s="1" customFormat="1">
      <c r="B80" s="849" t="s">
        <v>751</v>
      </c>
      <c r="C80" s="850" t="s">
        <v>746</v>
      </c>
      <c r="D80" s="851">
        <v>10740.61</v>
      </c>
      <c r="E80" s="852">
        <v>0.000030501354399956794</v>
      </c>
      <c r="F80" s="852" t="s">
        <v>112</v>
      </c>
      <c r="G80" s="852" t="s">
        <v>112</v>
      </c>
      <c r="H80" s="853">
        <v>0.32760315208172</v>
      </c>
      <c r="I80" s="853" t="s">
        <v>112</v>
      </c>
      <c r="J80" s="853" t="s">
        <v>112</v>
      </c>
      <c r="K80" s="854" t="s">
        <v>97</v>
      </c>
      <c r="L80" s="855" t="s">
        <v>97</v>
      </c>
      <c r="M80" s="855" t="s">
        <v>112</v>
      </c>
      <c r="N80" s="856" t="s">
        <v>112</v>
      </c>
    </row>
    <row r="81" ht="18" customHeight="1" x14ac:dyDescent="0.2" s="1" customFormat="1">
      <c r="B81" s="849" t="s">
        <v>752</v>
      </c>
      <c r="C81" s="850" t="s">
        <v>753</v>
      </c>
      <c r="D81" s="851">
        <v>3.058</v>
      </c>
      <c r="E81" s="852">
        <v>0.066</v>
      </c>
      <c r="F81" s="852" t="s">
        <v>112</v>
      </c>
      <c r="G81" s="852" t="s">
        <v>112</v>
      </c>
      <c r="H81" s="853">
        <v>0.201828</v>
      </c>
      <c r="I81" s="853" t="s">
        <v>112</v>
      </c>
      <c r="J81" s="853" t="s">
        <v>112</v>
      </c>
      <c r="K81" s="854" t="s">
        <v>97</v>
      </c>
      <c r="L81" s="855" t="s">
        <v>97</v>
      </c>
      <c r="M81" s="855" t="s">
        <v>112</v>
      </c>
      <c r="N81" s="856" t="s">
        <v>112</v>
      </c>
    </row>
    <row r="82" ht="18" customHeight="1" x14ac:dyDescent="0.2" s="1" customFormat="1">
      <c r="B82" s="849" t="s">
        <v>754</v>
      </c>
      <c r="C82" s="850" t="s">
        <v>755</v>
      </c>
      <c r="D82" s="851">
        <v>74.366</v>
      </c>
      <c r="E82" s="852">
        <v>0.0187</v>
      </c>
      <c r="F82" s="852" t="s">
        <v>112</v>
      </c>
      <c r="G82" s="852" t="s">
        <v>112</v>
      </c>
      <c r="H82" s="853">
        <v>1.3906442</v>
      </c>
      <c r="I82" s="853" t="s">
        <v>112</v>
      </c>
      <c r="J82" s="853" t="s">
        <v>112</v>
      </c>
      <c r="K82" s="854" t="s">
        <v>97</v>
      </c>
      <c r="L82" s="855" t="s">
        <v>97</v>
      </c>
      <c r="M82" s="855" t="s">
        <v>112</v>
      </c>
      <c r="N82" s="856" t="s">
        <v>112</v>
      </c>
    </row>
    <row r="83" ht="18" customHeight="1" x14ac:dyDescent="0.2" s="1" customFormat="1">
      <c r="B83" s="849" t="s">
        <v>756</v>
      </c>
      <c r="C83" s="850" t="s">
        <v>757</v>
      </c>
      <c r="D83" s="851">
        <v>44.093</v>
      </c>
      <c r="E83" s="852">
        <v>0.044</v>
      </c>
      <c r="F83" s="852" t="s">
        <v>112</v>
      </c>
      <c r="G83" s="852" t="s">
        <v>112</v>
      </c>
      <c r="H83" s="853">
        <v>1.940092</v>
      </c>
      <c r="I83" s="853" t="s">
        <v>112</v>
      </c>
      <c r="J83" s="853" t="s">
        <v>112</v>
      </c>
      <c r="K83" s="854" t="s">
        <v>97</v>
      </c>
      <c r="L83" s="855" t="s">
        <v>97</v>
      </c>
      <c r="M83" s="855" t="s">
        <v>112</v>
      </c>
      <c r="N83" s="856" t="s">
        <v>112</v>
      </c>
    </row>
    <row r="84" ht="18" customHeight="1" x14ac:dyDescent="0.2" s="1" customFormat="1">
      <c r="B84" s="849" t="s">
        <v>758</v>
      </c>
      <c r="C84" s="850" t="s">
        <v>759</v>
      </c>
      <c r="D84" s="851">
        <v>196.492992</v>
      </c>
      <c r="E84" s="852">
        <v>0.0528</v>
      </c>
      <c r="F84" s="852" t="s">
        <v>112</v>
      </c>
      <c r="G84" s="852" t="s">
        <v>112</v>
      </c>
      <c r="H84" s="853">
        <v>10.3748299776</v>
      </c>
      <c r="I84" s="853" t="s">
        <v>112</v>
      </c>
      <c r="J84" s="853" t="s">
        <v>112</v>
      </c>
      <c r="K84" s="854" t="s">
        <v>97</v>
      </c>
      <c r="L84" s="855" t="s">
        <v>97</v>
      </c>
      <c r="M84" s="855" t="s">
        <v>112</v>
      </c>
      <c r="N84" s="856" t="s">
        <v>112</v>
      </c>
    </row>
    <row r="85" ht="18" customHeight="1" x14ac:dyDescent="0.2" s="1" customFormat="1">
      <c r="B85" s="849" t="s">
        <v>760</v>
      </c>
      <c r="C85" s="850" t="s">
        <v>761</v>
      </c>
      <c r="D85" s="851">
        <v>5.6559985965</v>
      </c>
      <c r="E85" s="852">
        <v>1.0999999999999999</v>
      </c>
      <c r="F85" s="852" t="s">
        <v>112</v>
      </c>
      <c r="G85" s="852" t="s">
        <v>112</v>
      </c>
      <c r="H85" s="853">
        <v>6.22159845615</v>
      </c>
      <c r="I85" s="853" t="s">
        <v>112</v>
      </c>
      <c r="J85" s="853" t="s">
        <v>112</v>
      </c>
      <c r="K85" s="854" t="s">
        <v>97</v>
      </c>
      <c r="L85" s="855" t="s">
        <v>97</v>
      </c>
      <c r="M85" s="855" t="s">
        <v>112</v>
      </c>
      <c r="N85" s="856" t="s">
        <v>112</v>
      </c>
    </row>
    <row r="86" ht="18" customHeight="1" x14ac:dyDescent="0.2" s="1" customFormat="1">
      <c r="B86" s="772" t="s">
        <v>762</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640</v>
      </c>
      <c r="C87" s="814" t="s">
        <v>763</v>
      </c>
      <c r="D87" s="858">
        <v>621.340263</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641</v>
      </c>
      <c r="C88" s="814" t="s">
        <v>764</v>
      </c>
      <c r="D88" s="858">
        <v>35839.08</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765</v>
      </c>
      <c r="C89" s="98"/>
      <c r="D89" s="98"/>
      <c r="E89" s="98"/>
      <c r="F89" s="98"/>
      <c r="G89" s="98"/>
      <c r="H89" s="98"/>
      <c r="I89" s="98"/>
      <c r="J89" s="98"/>
      <c r="K89" s="98"/>
      <c r="L89" s="98"/>
      <c r="M89" s="98"/>
      <c r="N89" s="98"/>
    </row>
    <row r="90" ht="14.1" customHeight="1" x14ac:dyDescent="0.2">
      <c r="B90" s="212" t="s">
        <v>766</v>
      </c>
      <c r="C90" s="170"/>
      <c r="D90" s="170"/>
      <c r="E90" s="170"/>
      <c r="F90" s="170"/>
      <c r="G90" s="170"/>
      <c r="H90" s="170"/>
      <c r="I90" s="170"/>
      <c r="J90" s="170"/>
      <c r="K90" s="170"/>
      <c r="L90" s="170"/>
      <c r="M90" s="170"/>
      <c r="N90" s="170"/>
    </row>
    <row r="91" ht="14.1" customHeight="1" x14ac:dyDescent="0.25">
      <c r="B91" s="212" t="s">
        <v>767</v>
      </c>
      <c r="C91" s="170"/>
      <c r="D91" s="170"/>
      <c r="E91" s="170"/>
      <c r="F91" s="170"/>
      <c r="G91" s="170"/>
      <c r="H91" s="170"/>
      <c r="K91" s="170"/>
      <c r="L91" s="170"/>
    </row>
    <row r="92" ht="14.1" customHeight="1" x14ac:dyDescent="0.2">
      <c r="B92" s="212" t="s">
        <v>768</v>
      </c>
      <c r="C92" s="170"/>
      <c r="D92" s="170"/>
      <c r="E92" s="170"/>
    </row>
    <row r="93" ht="14.1" customHeight="1" x14ac:dyDescent="0.2">
      <c r="B93" s="212" t="s">
        <v>769</v>
      </c>
      <c r="C93" s="170"/>
      <c r="D93" s="170"/>
    </row>
    <row r="94" ht="14.1" customHeight="1" x14ac:dyDescent="0.25">
      <c r="B94" s="212" t="s">
        <v>770</v>
      </c>
      <c r="C94" s="170"/>
      <c r="D94" s="170"/>
      <c r="E94" s="170"/>
      <c r="F94" s="170"/>
      <c r="G94" s="170"/>
      <c r="H94" s="170"/>
      <c r="I94" s="170"/>
      <c r="J94" s="863"/>
      <c r="K94" s="170"/>
      <c r="L94" s="170"/>
      <c r="M94" s="170"/>
      <c r="N94" s="863"/>
    </row>
    <row r="95" ht="14.1" customHeight="1" x14ac:dyDescent="0.25">
      <c r="B95" s="212" t="s">
        <v>771</v>
      </c>
      <c r="C95" s="170"/>
      <c r="D95" s="170"/>
      <c r="E95" s="170"/>
      <c r="F95" s="170"/>
      <c r="G95" s="170"/>
      <c r="H95" s="170"/>
      <c r="I95" s="170"/>
      <c r="J95" s="863"/>
      <c r="K95" s="170"/>
      <c r="L95" s="170"/>
      <c r="M95" s="170"/>
      <c r="N95" s="863"/>
    </row>
    <row r="96" ht="14.1" customHeight="1" x14ac:dyDescent="0.2">
      <c r="B96" s="212" t="s">
        <v>772</v>
      </c>
    </row>
    <row r="97" ht="14.1" customHeight="1" x14ac:dyDescent="0.2">
      <c r="B97" s="212" t="s">
        <v>773</v>
      </c>
    </row>
    <row r="98" ht="14.1" customHeight="1" x14ac:dyDescent="0.2">
      <c r="B98" s="212" t="s">
        <v>774</v>
      </c>
    </row>
    <row r="99" ht="14.1" customHeight="1" x14ac:dyDescent="0.2">
      <c r="B99" s="212" t="s">
        <v>775</v>
      </c>
    </row>
    <row r="100" ht="14.1" customHeight="1" x14ac:dyDescent="0.25">
      <c r="B100" s="212" t="s">
        <v>776</v>
      </c>
    </row>
    <row r="101" ht="14.1" customHeight="1" x14ac:dyDescent="0.2">
      <c r="B101" s="212" t="s">
        <v>777</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778</v>
      </c>
      <c r="C106" s="450"/>
      <c r="D106" s="450"/>
      <c r="E106" s="450"/>
      <c r="F106" s="450"/>
      <c r="G106" s="450"/>
      <c r="H106" s="450"/>
      <c r="I106" s="450"/>
      <c r="J106" s="450"/>
      <c r="K106" s="450"/>
      <c r="L106" s="450"/>
      <c r="M106" s="450"/>
      <c r="N106" s="666"/>
    </row>
    <row r="107" ht="12" customHeight="1" x14ac:dyDescent="0.2">
      <c r="B107" s="323" t="s">
        <v>779</v>
      </c>
      <c r="C107" s="450"/>
      <c r="D107" s="450"/>
      <c r="E107" s="450"/>
      <c r="F107" s="450"/>
      <c r="G107" s="450"/>
      <c r="H107" s="450"/>
      <c r="I107" s="450"/>
      <c r="J107" s="450"/>
      <c r="K107" s="450"/>
      <c r="L107" s="450"/>
      <c r="M107" s="450"/>
      <c r="N107" s="666"/>
    </row>
    <row r="108" ht="12" customHeight="1" x14ac:dyDescent="0.2">
      <c r="B108" s="323" t="s">
        <v>780</v>
      </c>
      <c r="C108" s="450"/>
      <c r="D108" s="450"/>
      <c r="E108" s="450"/>
      <c r="F108" s="450"/>
      <c r="G108" s="450"/>
      <c r="H108" s="450"/>
      <c r="I108" s="450"/>
      <c r="J108" s="450"/>
      <c r="K108" s="450"/>
      <c r="L108" s="450"/>
      <c r="M108" s="450"/>
      <c r="N108" s="666"/>
    </row>
    <row r="109" ht="12" customHeight="1" x14ac:dyDescent="0.2">
      <c r="B109" s="864" t="s">
        <v>781</v>
      </c>
      <c r="C109" s="376"/>
      <c r="D109" s="376"/>
      <c r="E109" s="376"/>
      <c r="F109" s="376"/>
      <c r="G109" s="376"/>
      <c r="H109" s="376"/>
      <c r="I109" s="376"/>
      <c r="J109" s="376"/>
      <c r="K109" s="376"/>
      <c r="L109" s="376"/>
      <c r="M109" s="376"/>
      <c r="N109" s="377"/>
    </row>
    <row r="110" ht="12" customHeight="1" x14ac:dyDescent="0.2">
      <c r="B110" s="739" t="s">
        <v>651</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782</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783</v>
      </c>
      <c r="C8" s="869" t="s">
        <v>784</v>
      </c>
      <c r="D8" s="870" t="s">
        <v>785</v>
      </c>
      <c r="E8" s="870" t="s">
        <v>786</v>
      </c>
      <c r="F8" s="870" t="s">
        <v>787</v>
      </c>
      <c r="G8" s="870" t="s">
        <v>788</v>
      </c>
      <c r="H8" s="870" t="s">
        <v>789</v>
      </c>
      <c r="I8" s="870" t="s">
        <v>790</v>
      </c>
      <c r="J8" s="870" t="s">
        <v>791</v>
      </c>
      <c r="K8" s="870" t="s">
        <v>792</v>
      </c>
      <c r="L8" s="870" t="s">
        <v>793</v>
      </c>
      <c r="M8" s="870" t="s">
        <v>794</v>
      </c>
      <c r="N8" s="870" t="s">
        <v>795</v>
      </c>
      <c r="O8" s="870" t="s">
        <v>796</v>
      </c>
      <c r="P8" s="870" t="s">
        <v>797</v>
      </c>
      <c r="Q8" s="870" t="s">
        <v>798</v>
      </c>
      <c r="R8" s="870" t="s">
        <v>799</v>
      </c>
      <c r="S8" s="870" t="s">
        <v>800</v>
      </c>
      <c r="T8" s="871" t="s">
        <v>801</v>
      </c>
      <c r="U8" s="871" t="s">
        <v>802</v>
      </c>
      <c r="V8" s="872" t="s">
        <v>803</v>
      </c>
      <c r="W8" s="870" t="s">
        <v>804</v>
      </c>
      <c r="X8" s="870" t="s">
        <v>805</v>
      </c>
      <c r="Y8" s="870" t="s">
        <v>806</v>
      </c>
      <c r="Z8" s="870" t="s">
        <v>807</v>
      </c>
      <c r="AA8" s="870" t="s">
        <v>808</v>
      </c>
      <c r="AB8" s="870" t="s">
        <v>809</v>
      </c>
      <c r="AC8" s="870" t="s">
        <v>810</v>
      </c>
      <c r="AD8" s="870" t="s">
        <v>811</v>
      </c>
      <c r="AE8" s="871" t="s">
        <v>812</v>
      </c>
      <c r="AF8" s="871" t="s">
        <v>813</v>
      </c>
      <c r="AG8" s="872" t="s">
        <v>814</v>
      </c>
      <c r="AH8" s="870" t="s">
        <v>815</v>
      </c>
      <c r="AI8" s="872" t="s">
        <v>816</v>
      </c>
      <c r="AJ8" s="871" t="s">
        <v>585</v>
      </c>
      <c r="AK8" s="873" t="s">
        <v>817</v>
      </c>
    </row>
    <row r="9" ht="14.25" customHeight="1" x14ac:dyDescent="0.2">
      <c r="B9" s="874"/>
      <c r="C9" s="875" t="s">
        <v>818</v>
      </c>
      <c r="D9" s="875"/>
      <c r="E9" s="875"/>
      <c r="F9" s="875"/>
      <c r="G9" s="875"/>
      <c r="H9" s="875"/>
      <c r="I9" s="875"/>
      <c r="J9" s="875"/>
      <c r="K9" s="875"/>
      <c r="L9" s="875"/>
      <c r="M9" s="875"/>
      <c r="N9" s="875"/>
      <c r="O9" s="875"/>
      <c r="P9" s="875"/>
      <c r="Q9" s="875"/>
      <c r="R9" s="875"/>
      <c r="S9" s="875"/>
      <c r="T9" s="875"/>
      <c r="U9" s="875"/>
      <c r="V9" s="676" t="s">
        <v>819</v>
      </c>
      <c r="W9" s="676"/>
      <c r="X9" s="677" t="s">
        <v>818</v>
      </c>
      <c r="Y9" s="677"/>
      <c r="Z9" s="677"/>
      <c r="AA9" s="677"/>
      <c r="AB9" s="677"/>
      <c r="AC9" s="677"/>
      <c r="AD9" s="677"/>
      <c r="AE9" s="677"/>
      <c r="AF9" s="677"/>
      <c r="AG9" s="677" t="s">
        <v>819</v>
      </c>
      <c r="AH9" s="677"/>
      <c r="AI9" s="677"/>
      <c r="AJ9" s="678" t="s">
        <v>818</v>
      </c>
      <c r="AK9" s="678"/>
    </row>
    <row r="10" ht="18" customHeight="1" x14ac:dyDescent="0.2">
      <c r="B10" s="876" t="s">
        <v>820</v>
      </c>
      <c r="C10" s="877">
        <v>278.04</v>
      </c>
      <c r="D10" s="878">
        <v>0.049864</v>
      </c>
      <c r="E10" s="878" t="s">
        <v>97</v>
      </c>
      <c r="F10" s="878" t="s">
        <v>97</v>
      </c>
      <c r="G10" s="878">
        <v>1.7420224</v>
      </c>
      <c r="H10" s="878" t="s">
        <v>97</v>
      </c>
      <c r="I10" s="878">
        <v>19.1167328005</v>
      </c>
      <c r="J10" s="878" t="s">
        <v>97</v>
      </c>
      <c r="K10" s="878">
        <v>1.9946992</v>
      </c>
      <c r="L10" s="878" t="s">
        <v>97</v>
      </c>
      <c r="M10" s="878" t="s">
        <v>97</v>
      </c>
      <c r="N10" s="878" t="s">
        <v>97</v>
      </c>
      <c r="O10" s="878" t="s">
        <v>97</v>
      </c>
      <c r="P10" s="878" t="s">
        <v>97</v>
      </c>
      <c r="Q10" s="878" t="s">
        <v>97</v>
      </c>
      <c r="R10" s="878" t="s">
        <v>97</v>
      </c>
      <c r="S10" s="878" t="s">
        <v>97</v>
      </c>
      <c r="T10" s="878" t="s">
        <v>97</v>
      </c>
      <c r="U10" s="878" t="s">
        <v>97</v>
      </c>
      <c r="V10" s="879" t="s">
        <v>97</v>
      </c>
      <c r="W10" s="493"/>
      <c r="X10" s="880">
        <v>7.089</v>
      </c>
      <c r="Y10" s="878">
        <v>0.857769</v>
      </c>
      <c r="Z10" s="878" t="s">
        <v>97</v>
      </c>
      <c r="AA10" s="878" t="s">
        <v>97</v>
      </c>
      <c r="AB10" s="878" t="s">
        <v>97</v>
      </c>
      <c r="AC10" s="878" t="s">
        <v>97</v>
      </c>
      <c r="AD10" s="878" t="s">
        <v>97</v>
      </c>
      <c r="AE10" s="878" t="s">
        <v>97</v>
      </c>
      <c r="AF10" s="878" t="s">
        <v>97</v>
      </c>
      <c r="AG10" s="878" t="s">
        <v>97</v>
      </c>
      <c r="AH10" s="187"/>
      <c r="AI10" s="881" t="s">
        <v>97</v>
      </c>
      <c r="AJ10" s="882">
        <v>0.15</v>
      </c>
      <c r="AK10" s="883" t="s">
        <v>97</v>
      </c>
      <c r="AM10" s="563" t="s">
        <v>821</v>
      </c>
    </row>
    <row r="11" ht="18" customHeight="1" x14ac:dyDescent="0.2">
      <c r="B11" s="876" t="s">
        <v>822</v>
      </c>
      <c r="C11" s="884">
        <v>278.04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823</v>
      </c>
      <c r="C12" s="884">
        <v>278.04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824</v>
      </c>
      <c r="C13" s="884">
        <v>278.04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825</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826</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703</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7.089</v>
      </c>
      <c r="Y16" s="885">
        <v>0.857769</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714</v>
      </c>
      <c r="C17" s="890"/>
      <c r="D17" s="49"/>
      <c r="E17" s="49"/>
      <c r="F17" s="49"/>
      <c r="G17" s="49"/>
      <c r="H17" s="49"/>
      <c r="I17" s="49"/>
      <c r="J17" s="49"/>
      <c r="K17" s="49"/>
      <c r="L17" s="49"/>
      <c r="M17" s="49"/>
      <c r="N17" s="49"/>
      <c r="O17" s="49"/>
      <c r="P17" s="49"/>
      <c r="Q17" s="49"/>
      <c r="R17" s="49"/>
      <c r="S17" s="49"/>
      <c r="T17" s="49"/>
      <c r="U17" s="49"/>
      <c r="V17" s="49"/>
      <c r="W17" s="49"/>
      <c r="X17" s="888">
        <v>7.089</v>
      </c>
      <c r="Y17" s="885">
        <v>0.857769</v>
      </c>
      <c r="Z17" s="885"/>
      <c r="AA17" s="885"/>
      <c r="AB17" s="885"/>
      <c r="AC17" s="885"/>
      <c r="AD17" s="885"/>
      <c r="AE17" s="885"/>
      <c r="AF17" s="885"/>
      <c r="AG17" s="885"/>
      <c r="AH17" s="49"/>
      <c r="AI17" s="526"/>
      <c r="AJ17" s="881"/>
      <c r="AK17" s="718"/>
    </row>
    <row r="18" ht="18" customHeight="1" x14ac:dyDescent="0.2">
      <c r="B18" s="691" t="s">
        <v>716</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720</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827</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737</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738</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828</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829</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739</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830</v>
      </c>
      <c r="C26" s="899" t="s">
        <v>97</v>
      </c>
      <c r="D26" s="900">
        <v>0.049864</v>
      </c>
      <c r="E26" s="900"/>
      <c r="F26" s="900"/>
      <c r="G26" s="900">
        <v>1.7420224</v>
      </c>
      <c r="H26" s="900"/>
      <c r="I26" s="900">
        <v>19.1167328005</v>
      </c>
      <c r="J26" s="900"/>
      <c r="K26" s="900">
        <v>1.9946992</v>
      </c>
      <c r="L26" s="900"/>
      <c r="M26" s="900" t="s">
        <v>97</v>
      </c>
      <c r="N26" s="900"/>
      <c r="O26" s="900" t="s">
        <v>97</v>
      </c>
      <c r="P26" s="900"/>
      <c r="Q26" s="900"/>
      <c r="R26" s="900"/>
      <c r="S26" s="900"/>
      <c r="T26" s="900"/>
      <c r="U26" s="900"/>
      <c r="V26" s="900" t="s">
        <v>97</v>
      </c>
      <c r="W26" s="132"/>
      <c r="X26" s="901"/>
      <c r="Y26" s="900" t="s">
        <v>97</v>
      </c>
      <c r="Z26" s="900"/>
      <c r="AA26" s="900"/>
      <c r="AB26" s="900"/>
      <c r="AC26" s="900"/>
      <c r="AD26" s="900"/>
      <c r="AE26" s="900"/>
      <c r="AF26" s="900"/>
      <c r="AG26" s="900"/>
      <c r="AH26" s="132"/>
      <c r="AI26" s="902"/>
      <c r="AJ26" s="903"/>
      <c r="AK26" s="715"/>
    </row>
    <row r="27" ht="18" customHeight="1" x14ac:dyDescent="0.2">
      <c r="B27" s="691" t="s">
        <v>831</v>
      </c>
      <c r="C27" s="877" t="s">
        <v>97</v>
      </c>
      <c r="D27" s="878">
        <v>0.049864</v>
      </c>
      <c r="E27" s="878"/>
      <c r="F27" s="878"/>
      <c r="G27" s="878">
        <v>1.7420224</v>
      </c>
      <c r="H27" s="878"/>
      <c r="I27" s="878">
        <v>19.0943374</v>
      </c>
      <c r="J27" s="878"/>
      <c r="K27" s="878">
        <v>1.9946992</v>
      </c>
      <c r="L27" s="878"/>
      <c r="M27" s="878"/>
      <c r="N27" s="878"/>
      <c r="O27" s="878"/>
      <c r="P27" s="878"/>
      <c r="Q27" s="878"/>
      <c r="R27" s="878"/>
      <c r="S27" s="878"/>
      <c r="T27" s="878"/>
      <c r="U27" s="878"/>
      <c r="V27" s="878" t="s">
        <v>97</v>
      </c>
      <c r="W27" s="49"/>
      <c r="X27" s="880"/>
      <c r="Y27" s="878" t="s">
        <v>97</v>
      </c>
      <c r="Z27" s="878"/>
      <c r="AA27" s="878"/>
      <c r="AB27" s="878"/>
      <c r="AC27" s="878"/>
      <c r="AD27" s="878"/>
      <c r="AE27" s="878"/>
      <c r="AF27" s="878"/>
      <c r="AG27" s="878"/>
      <c r="AH27" s="49"/>
      <c r="AI27" s="881"/>
      <c r="AJ27" s="881"/>
      <c r="AK27" s="883"/>
    </row>
    <row r="28" ht="18" customHeight="1" x14ac:dyDescent="0.2">
      <c r="B28" s="691" t="s">
        <v>832</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833</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834</v>
      </c>
      <c r="C30" s="877"/>
      <c r="D30" s="878"/>
      <c r="E30" s="878"/>
      <c r="F30" s="878"/>
      <c r="G30" s="878"/>
      <c r="H30" s="878"/>
      <c r="I30" s="878">
        <v>0.0223954005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835</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836</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740</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0.15</v>
      </c>
      <c r="AK33" s="883"/>
    </row>
    <row r="34" ht="18" customHeight="1" x14ac:dyDescent="0.2">
      <c r="B34" s="691" t="s">
        <v>837</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0.15</v>
      </c>
      <c r="AK34" s="883"/>
    </row>
    <row r="35" ht="18" customHeight="1" x14ac:dyDescent="0.2">
      <c r="B35" s="691" t="s">
        <v>838</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839</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840</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819</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841</v>
      </c>
      <c r="C39" s="899">
        <v>3447.696</v>
      </c>
      <c r="D39" s="900">
        <v>0.033757928</v>
      </c>
      <c r="E39" s="900" t="s">
        <v>97</v>
      </c>
      <c r="F39" s="900" t="s">
        <v>97</v>
      </c>
      <c r="G39" s="900">
        <v>5.522211008</v>
      </c>
      <c r="H39" s="900" t="s">
        <v>97</v>
      </c>
      <c r="I39" s="900">
        <v>24.851752640650002</v>
      </c>
      <c r="J39" s="900" t="s">
        <v>97</v>
      </c>
      <c r="K39" s="900">
        <v>9.57455616</v>
      </c>
      <c r="L39" s="900" t="s">
        <v>97</v>
      </c>
      <c r="M39" s="900" t="s">
        <v>97</v>
      </c>
      <c r="N39" s="900" t="s">
        <v>97</v>
      </c>
      <c r="O39" s="900" t="s">
        <v>97</v>
      </c>
      <c r="P39" s="900" t="s">
        <v>97</v>
      </c>
      <c r="Q39" s="900" t="s">
        <v>97</v>
      </c>
      <c r="R39" s="900" t="s">
        <v>97</v>
      </c>
      <c r="S39" s="900" t="s">
        <v>97</v>
      </c>
      <c r="T39" s="900" t="s">
        <v>97</v>
      </c>
      <c r="U39" s="900" t="s">
        <v>97</v>
      </c>
      <c r="V39" s="900" t="s">
        <v>97</v>
      </c>
      <c r="W39" s="912"/>
      <c r="X39" s="900">
        <v>47.00007000000001</v>
      </c>
      <c r="Y39" s="900">
        <v>9.5212359</v>
      </c>
      <c r="Z39" s="900" t="s">
        <v>97</v>
      </c>
      <c r="AA39" s="900" t="s">
        <v>97</v>
      </c>
      <c r="AB39" s="900" t="s">
        <v>97</v>
      </c>
      <c r="AC39" s="900" t="s">
        <v>97</v>
      </c>
      <c r="AD39" s="900" t="s">
        <v>97</v>
      </c>
      <c r="AE39" s="900" t="s">
        <v>97</v>
      </c>
      <c r="AF39" s="900" t="s">
        <v>97</v>
      </c>
      <c r="AG39" s="900" t="s">
        <v>97</v>
      </c>
      <c r="AH39" s="912"/>
      <c r="AI39" s="903" t="s">
        <v>97</v>
      </c>
      <c r="AJ39" s="903">
        <v>3.525</v>
      </c>
      <c r="AK39" s="689" t="s">
        <v>97</v>
      </c>
    </row>
    <row r="40" ht="18" customHeight="1" x14ac:dyDescent="0.2">
      <c r="B40" s="913" t="s">
        <v>822</v>
      </c>
      <c r="C40" s="877">
        <v>3447.696</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842</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47.00007000000001</v>
      </c>
      <c r="Y41" s="878">
        <v>9.5212359</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827</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830</v>
      </c>
      <c r="C43" s="877" t="s">
        <v>97</v>
      </c>
      <c r="D43" s="878">
        <v>0.033757928</v>
      </c>
      <c r="E43" s="878"/>
      <c r="F43" s="878"/>
      <c r="G43" s="878">
        <v>5.522211008</v>
      </c>
      <c r="H43" s="878"/>
      <c r="I43" s="878">
        <v>24.851752640650002</v>
      </c>
      <c r="J43" s="878"/>
      <c r="K43" s="878">
        <v>9.57455616</v>
      </c>
      <c r="L43" s="878"/>
      <c r="M43" s="878" t="s">
        <v>97</v>
      </c>
      <c r="N43" s="878"/>
      <c r="O43" s="878" t="s">
        <v>97</v>
      </c>
      <c r="P43" s="878"/>
      <c r="Q43" s="878"/>
      <c r="R43" s="878"/>
      <c r="S43" s="878"/>
      <c r="T43" s="878"/>
      <c r="U43" s="878"/>
      <c r="V43" s="878" t="s">
        <v>97</v>
      </c>
      <c r="W43" s="914"/>
      <c r="X43" s="878"/>
      <c r="Y43" s="878" t="s">
        <v>97</v>
      </c>
      <c r="Z43" s="878"/>
      <c r="AA43" s="878"/>
      <c r="AB43" s="878"/>
      <c r="AC43" s="878"/>
      <c r="AD43" s="878"/>
      <c r="AE43" s="878"/>
      <c r="AF43" s="878"/>
      <c r="AG43" s="878"/>
      <c r="AH43" s="914"/>
      <c r="AI43" s="915"/>
      <c r="AJ43" s="915"/>
      <c r="AK43" s="916"/>
    </row>
    <row r="44" ht="18" customHeight="1" x14ac:dyDescent="0.2">
      <c r="B44" s="918" t="s">
        <v>740</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3.525</v>
      </c>
      <c r="AK44" s="916"/>
    </row>
    <row r="45" ht="18" customHeight="1" x14ac:dyDescent="0.2">
      <c r="B45" s="920" t="s">
        <v>840</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844</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845</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846</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847</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848</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651</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849</v>
      </c>
      <c r="C1" s="933"/>
      <c r="D1" s="933"/>
      <c r="E1" s="933"/>
      <c r="F1" s="933"/>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852</v>
      </c>
      <c r="D8" s="515" t="s">
        <v>417</v>
      </c>
      <c r="E8" s="515"/>
      <c r="F8" s="936" t="s">
        <v>853</v>
      </c>
      <c r="G8" s="937" t="s">
        <v>655</v>
      </c>
      <c r="H8" s="938" t="s">
        <v>854</v>
      </c>
    </row>
    <row r="9" ht="13.5" customHeight="1" x14ac:dyDescent="0.2">
      <c r="B9" s="939"/>
      <c r="C9" s="743"/>
      <c r="D9" s="940" t="s">
        <v>855</v>
      </c>
      <c r="E9" s="940" t="s">
        <v>818</v>
      </c>
      <c r="F9" s="743" t="s">
        <v>856</v>
      </c>
      <c r="G9" s="941" t="s">
        <v>818</v>
      </c>
      <c r="H9" s="942" t="s">
        <v>818</v>
      </c>
    </row>
    <row r="10" ht="18" customHeight="1" x14ac:dyDescent="0.2">
      <c r="B10" s="943" t="s">
        <v>857</v>
      </c>
      <c r="C10" s="944"/>
      <c r="D10" s="265"/>
      <c r="E10" s="266"/>
      <c r="F10" s="266"/>
      <c r="G10" s="266"/>
      <c r="H10" s="945"/>
    </row>
    <row r="11" ht="18" customHeight="1" x14ac:dyDescent="0.2">
      <c r="B11" s="946" t="s">
        <v>784</v>
      </c>
      <c r="C11" s="944"/>
      <c r="D11" s="265"/>
      <c r="E11" s="266"/>
      <c r="F11" s="266"/>
      <c r="G11" s="124">
        <v>278.04</v>
      </c>
      <c r="H11" s="947" t="s">
        <v>97</v>
      </c>
    </row>
    <row r="12" ht="18" customHeight="1" x14ac:dyDescent="0.2">
      <c r="B12" s="843" t="s">
        <v>823</v>
      </c>
      <c r="C12" s="944"/>
      <c r="D12" s="948"/>
      <c r="E12" s="140"/>
      <c r="F12" s="140"/>
      <c r="G12" s="140"/>
      <c r="H12" s="949"/>
    </row>
    <row r="13" ht="18" customHeight="1" x14ac:dyDescent="0.2">
      <c r="B13" s="950" t="s">
        <v>784</v>
      </c>
      <c r="C13" s="944"/>
      <c r="D13" s="265"/>
      <c r="E13" s="266"/>
      <c r="F13" s="266"/>
      <c r="G13" s="124">
        <v>278.04</v>
      </c>
      <c r="H13" s="947" t="s">
        <v>97</v>
      </c>
    </row>
    <row r="14" ht="18" customHeight="1" x14ac:dyDescent="0.2">
      <c r="B14" s="951" t="s">
        <v>824</v>
      </c>
      <c r="C14" s="944"/>
      <c r="D14" s="948"/>
      <c r="E14" s="140"/>
      <c r="F14" s="140"/>
      <c r="G14" s="140"/>
      <c r="H14" s="949"/>
    </row>
    <row r="15" ht="18" customHeight="1" x14ac:dyDescent="0.2">
      <c r="B15" s="952" t="s">
        <v>784</v>
      </c>
      <c r="C15" s="944"/>
      <c r="D15" s="265"/>
      <c r="E15" s="266"/>
      <c r="F15" s="266"/>
      <c r="G15" s="124">
        <v>278.04</v>
      </c>
      <c r="H15" s="947" t="s">
        <v>97</v>
      </c>
    </row>
    <row r="16" ht="18" customHeight="1" x14ac:dyDescent="0.2">
      <c r="B16" s="953" t="s">
        <v>858</v>
      </c>
      <c r="C16" s="944"/>
      <c r="D16" s="948"/>
      <c r="E16" s="140"/>
      <c r="F16" s="140"/>
      <c r="G16" s="140"/>
      <c r="H16" s="949"/>
    </row>
    <row r="17" ht="18" customHeight="1" x14ac:dyDescent="0.2">
      <c r="B17" s="954" t="s">
        <v>784</v>
      </c>
      <c r="C17" s="944"/>
      <c r="D17" s="955" t="s">
        <v>469</v>
      </c>
      <c r="E17" s="956" t="s">
        <v>670</v>
      </c>
      <c r="F17" s="119" t="s">
        <v>670</v>
      </c>
      <c r="G17" s="162">
        <v>278.04</v>
      </c>
      <c r="H17" s="957" t="s">
        <v>97</v>
      </c>
    </row>
    <row r="18" ht="18" customHeight="1" x14ac:dyDescent="0.2">
      <c r="B18" s="953" t="s">
        <v>859</v>
      </c>
      <c r="C18" s="944"/>
      <c r="D18" s="948"/>
      <c r="E18" s="140"/>
      <c r="F18" s="140"/>
      <c r="G18" s="140"/>
      <c r="H18" s="949"/>
    </row>
    <row r="19" ht="18" customHeight="1" x14ac:dyDescent="0.2">
      <c r="B19" s="951" t="s">
        <v>860</v>
      </c>
      <c r="C19" s="944"/>
      <c r="D19" s="948"/>
      <c r="E19" s="140"/>
      <c r="F19" s="140"/>
      <c r="G19" s="140"/>
      <c r="H19" s="949"/>
    </row>
    <row r="20" ht="18" customHeight="1" x14ac:dyDescent="0.2">
      <c r="B20" s="953" t="s">
        <v>861</v>
      </c>
      <c r="C20" s="944"/>
      <c r="D20" s="265"/>
      <c r="E20" s="266"/>
      <c r="F20" s="266"/>
      <c r="G20" s="140"/>
      <c r="H20" s="949"/>
    </row>
    <row r="21" ht="18" customHeight="1" x14ac:dyDescent="0.2">
      <c r="B21" s="953" t="s">
        <v>862</v>
      </c>
      <c r="C21" s="944"/>
      <c r="D21" s="265"/>
      <c r="E21" s="266"/>
      <c r="F21" s="266"/>
      <c r="G21" s="140"/>
      <c r="H21" s="949"/>
    </row>
    <row r="22" ht="18" customHeight="1" x14ac:dyDescent="0.2">
      <c r="B22" s="953" t="s">
        <v>863</v>
      </c>
      <c r="C22" s="944"/>
      <c r="D22" s="265"/>
      <c r="E22" s="266"/>
      <c r="F22" s="266"/>
      <c r="G22" s="140"/>
      <c r="H22" s="949"/>
    </row>
    <row r="23" ht="18" customHeight="1" x14ac:dyDescent="0.2">
      <c r="B23" s="953" t="s">
        <v>864</v>
      </c>
      <c r="C23" s="944"/>
      <c r="D23" s="958"/>
      <c r="E23" s="49"/>
      <c r="F23" s="140"/>
      <c r="G23" s="140"/>
      <c r="H23" s="949"/>
    </row>
    <row r="24" ht="18" customHeight="1" x14ac:dyDescent="0.2">
      <c r="B24" s="843" t="s">
        <v>865</v>
      </c>
      <c r="C24" s="944"/>
      <c r="D24" s="948"/>
      <c r="E24" s="140"/>
      <c r="F24" s="140"/>
      <c r="G24" s="140"/>
      <c r="H24" s="949"/>
    </row>
    <row r="25" ht="18" customHeight="1" x14ac:dyDescent="0.2">
      <c r="B25" s="951" t="s">
        <v>866</v>
      </c>
      <c r="C25" s="944"/>
      <c r="D25" s="948"/>
      <c r="E25" s="140"/>
      <c r="F25" s="140"/>
      <c r="G25" s="140"/>
      <c r="H25" s="949"/>
    </row>
    <row r="26" ht="18" customHeight="1" x14ac:dyDescent="0.2">
      <c r="B26" s="959" t="s">
        <v>701</v>
      </c>
      <c r="C26" s="944"/>
      <c r="D26" s="948"/>
      <c r="E26" s="140"/>
      <c r="F26" s="140"/>
      <c r="G26" s="140"/>
      <c r="H26" s="949"/>
    </row>
    <row r="27" ht="18" customHeight="1" x14ac:dyDescent="0.2">
      <c r="B27" s="960" t="s">
        <v>867</v>
      </c>
      <c r="C27" s="543"/>
      <c r="D27" s="961"/>
      <c r="E27" s="132"/>
      <c r="F27" s="548"/>
      <c r="G27" s="548"/>
      <c r="H27" s="962"/>
    </row>
    <row r="28" ht="18" customHeight="1" x14ac:dyDescent="0.2">
      <c r="B28" s="946" t="s">
        <v>868</v>
      </c>
      <c r="C28" s="944"/>
      <c r="D28" s="265"/>
      <c r="E28" s="266"/>
      <c r="F28" s="266"/>
      <c r="G28" s="124">
        <v>7.089</v>
      </c>
      <c r="H28" s="947" t="s">
        <v>97</v>
      </c>
    </row>
    <row r="29" ht="18" customHeight="1" x14ac:dyDescent="0.2">
      <c r="B29" s="946" t="s">
        <v>869</v>
      </c>
      <c r="C29" s="944"/>
      <c r="D29" s="265"/>
      <c r="E29" s="266"/>
      <c r="F29" s="266"/>
      <c r="G29" s="124">
        <v>0.857769</v>
      </c>
      <c r="H29" s="947" t="s">
        <v>97</v>
      </c>
    </row>
    <row r="30" ht="18" customHeight="1" x14ac:dyDescent="0.2">
      <c r="B30" s="843" t="s">
        <v>714</v>
      </c>
      <c r="C30" s="944"/>
      <c r="D30" s="265"/>
      <c r="E30" s="963"/>
      <c r="F30" s="140"/>
      <c r="G30" s="140"/>
      <c r="H30" s="949"/>
    </row>
    <row r="31" ht="18" customHeight="1" x14ac:dyDescent="0.2">
      <c r="B31" s="950" t="s">
        <v>868</v>
      </c>
      <c r="C31" s="944"/>
      <c r="D31" s="265"/>
      <c r="E31" s="266"/>
      <c r="F31" s="266"/>
      <c r="G31" s="124">
        <v>7.089</v>
      </c>
      <c r="H31" s="947" t="s">
        <v>97</v>
      </c>
    </row>
    <row r="32" ht="18" customHeight="1" x14ac:dyDescent="0.2">
      <c r="B32" s="950" t="s">
        <v>869</v>
      </c>
      <c r="C32" s="944"/>
      <c r="D32" s="265"/>
      <c r="E32" s="266"/>
      <c r="F32" s="266"/>
      <c r="G32" s="124">
        <v>0.857769</v>
      </c>
      <c r="H32" s="947" t="s">
        <v>97</v>
      </c>
    </row>
    <row r="33" ht="18" customHeight="1" x14ac:dyDescent="0.2">
      <c r="B33" s="951" t="s">
        <v>870</v>
      </c>
      <c r="C33" s="944"/>
      <c r="D33" s="265"/>
      <c r="E33" s="963"/>
      <c r="F33" s="140"/>
      <c r="G33" s="140"/>
      <c r="H33" s="949"/>
    </row>
    <row r="34" ht="18" customHeight="1" x14ac:dyDescent="0.2">
      <c r="B34" s="952" t="s">
        <v>868</v>
      </c>
      <c r="C34" s="944"/>
      <c r="D34" s="955" t="s">
        <v>871</v>
      </c>
      <c r="E34" s="956">
        <v>130361</v>
      </c>
      <c r="F34" s="119">
        <v>0.05437976081803607</v>
      </c>
      <c r="G34" s="165">
        <v>7.089</v>
      </c>
      <c r="H34" s="957" t="s">
        <v>97</v>
      </c>
    </row>
    <row r="35" ht="18" customHeight="1" x14ac:dyDescent="0.2">
      <c r="B35" s="952" t="s">
        <v>869</v>
      </c>
      <c r="C35" s="944"/>
      <c r="D35" s="955" t="s">
        <v>871</v>
      </c>
      <c r="E35" s="956">
        <v>130361</v>
      </c>
      <c r="F35" s="119">
        <v>0.006579951058982365</v>
      </c>
      <c r="G35" s="165">
        <v>0.857769</v>
      </c>
      <c r="H35" s="957" t="s">
        <v>97</v>
      </c>
    </row>
    <row r="36" ht="18" customHeight="1" x14ac:dyDescent="0.2">
      <c r="B36" s="951" t="s">
        <v>872</v>
      </c>
      <c r="C36" s="944"/>
      <c r="D36" s="265"/>
      <c r="E36" s="963"/>
      <c r="F36" s="140"/>
      <c r="G36" s="140"/>
      <c r="H36" s="949"/>
    </row>
    <row r="37" ht="18" customHeight="1" x14ac:dyDescent="0.2">
      <c r="B37" s="843" t="s">
        <v>873</v>
      </c>
      <c r="C37" s="944"/>
      <c r="D37" s="265"/>
      <c r="E37" s="963"/>
      <c r="F37" s="140"/>
      <c r="G37" s="140"/>
      <c r="H37" s="949"/>
    </row>
    <row r="38" ht="18" customHeight="1" x14ac:dyDescent="0.2">
      <c r="B38" s="843" t="s">
        <v>720</v>
      </c>
      <c r="C38" s="944"/>
      <c r="D38" s="958"/>
      <c r="E38" s="49"/>
      <c r="F38" s="140"/>
      <c r="G38" s="140"/>
      <c r="H38" s="949"/>
    </row>
    <row r="39" ht="18" customHeight="1" x14ac:dyDescent="0.2">
      <c r="B39" s="960" t="s">
        <v>874</v>
      </c>
      <c r="C39" s="543"/>
      <c r="D39" s="961"/>
      <c r="E39" s="132"/>
      <c r="F39" s="548"/>
      <c r="G39" s="548"/>
      <c r="H39" s="964"/>
    </row>
    <row r="40" ht="18" customHeight="1" x14ac:dyDescent="0.2">
      <c r="B40" s="843" t="s">
        <v>737</v>
      </c>
      <c r="C40" s="944"/>
      <c r="D40" s="958"/>
      <c r="E40" s="49"/>
      <c r="F40" s="140"/>
      <c r="G40" s="140"/>
      <c r="H40" s="965"/>
    </row>
    <row r="41" ht="18" customHeight="1" x14ac:dyDescent="0.2">
      <c r="B41" s="843" t="s">
        <v>738</v>
      </c>
      <c r="C41" s="944"/>
      <c r="D41" s="958"/>
      <c r="E41" s="49"/>
      <c r="F41" s="140"/>
      <c r="G41" s="140"/>
      <c r="H41" s="965"/>
    </row>
    <row r="42" ht="18" customHeight="1" x14ac:dyDescent="0.2">
      <c r="B42" s="843" t="s">
        <v>828</v>
      </c>
      <c r="C42" s="944"/>
      <c r="D42" s="958"/>
      <c r="E42" s="49"/>
      <c r="F42" s="140"/>
      <c r="G42" s="140"/>
      <c r="H42" s="965"/>
    </row>
    <row r="43" ht="18" customHeight="1" x14ac:dyDescent="0.2">
      <c r="B43" s="843" t="s">
        <v>829</v>
      </c>
      <c r="C43" s="944"/>
      <c r="D43" s="958"/>
      <c r="E43" s="49"/>
      <c r="F43" s="140"/>
      <c r="G43" s="140"/>
      <c r="H43" s="965"/>
    </row>
    <row r="44" ht="18" customHeight="1" x14ac:dyDescent="0.2">
      <c r="B44" s="843" t="s">
        <v>875</v>
      </c>
      <c r="C44" s="944"/>
      <c r="D44" s="265"/>
      <c r="E44" s="266"/>
      <c r="F44" s="266"/>
      <c r="G44" s="266"/>
      <c r="H44" s="966"/>
    </row>
    <row r="45" x14ac:dyDescent="0.2">
      <c r="B45" s="147" t="s">
        <v>138</v>
      </c>
    </row>
    <row r="46" x14ac:dyDescent="0.2">
      <c r="B46" s="147" t="s">
        <v>876</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849</v>
      </c>
      <c r="C1" s="933"/>
      <c r="D1" s="933"/>
      <c r="E1" s="933"/>
      <c r="F1" s="933"/>
      <c r="G1" s="933"/>
      <c r="H1" s="100"/>
      <c r="M1" s="100" t="s">
        <v>62</v>
      </c>
    </row>
    <row r="2" ht="15.75" customHeight="1" x14ac:dyDescent="0.2">
      <c r="B2" s="5" t="s">
        <v>850</v>
      </c>
      <c r="C2" s="5"/>
      <c r="D2" s="5"/>
      <c r="H2" s="100"/>
      <c r="M2" s="100" t="s">
        <v>64</v>
      </c>
    </row>
    <row r="3" ht="15.75" customHeight="1" x14ac:dyDescent="0.2">
      <c r="B3" s="5" t="s">
        <v>877</v>
      </c>
      <c r="C3" s="5"/>
      <c r="D3" s="5"/>
      <c r="H3" s="100"/>
      <c r="M3" s="100" t="s">
        <v>65</v>
      </c>
    </row>
    <row r="4" ht="12" customHeight="1" x14ac:dyDescent="0.2">
      <c r="B4" s="5"/>
      <c r="C4" s="934"/>
      <c r="D4" s="5"/>
      <c r="H4" s="100"/>
      <c r="M4" s="100"/>
    </row>
    <row r="5" hidden="1" ht="12" customHeight="1" x14ac:dyDescent="0.2">
      <c r="A5" s="563" t="s">
        <v>878</v>
      </c>
      <c r="B5" s="5"/>
      <c r="C5" s="5"/>
      <c r="D5" s="5"/>
      <c r="H5" s="100"/>
      <c r="M5" s="100"/>
    </row>
    <row r="6" ht="13.5" customHeight="1" x14ac:dyDescent="0.25">
      <c r="B6" s="6" t="s">
        <v>66</v>
      </c>
    </row>
    <row r="7" ht="25.5" customHeight="1" x14ac:dyDescent="0.2">
      <c r="B7" s="482" t="s">
        <v>67</v>
      </c>
      <c r="C7" s="936" t="s">
        <v>852</v>
      </c>
      <c r="D7" s="967" t="s">
        <v>879</v>
      </c>
      <c r="E7" s="967"/>
      <c r="F7" s="967"/>
      <c r="G7" s="106" t="s">
        <v>880</v>
      </c>
      <c r="H7" s="106"/>
      <c r="I7" s="106"/>
      <c r="J7" s="106" t="s">
        <v>655</v>
      </c>
      <c r="K7" s="106"/>
      <c r="L7" s="106"/>
      <c r="M7" s="968" t="s">
        <v>854</v>
      </c>
    </row>
    <row r="8" ht="48" customHeight="1" x14ac:dyDescent="0.2">
      <c r="B8" s="486"/>
      <c r="C8" s="969"/>
      <c r="D8" s="970" t="s">
        <v>881</v>
      </c>
      <c r="E8" s="970" t="s">
        <v>882</v>
      </c>
      <c r="F8" s="971" t="s">
        <v>883</v>
      </c>
      <c r="G8" s="972" t="s">
        <v>884</v>
      </c>
      <c r="H8" s="972" t="s">
        <v>885</v>
      </c>
      <c r="I8" s="973" t="s">
        <v>886</v>
      </c>
      <c r="J8" s="972" t="s">
        <v>887</v>
      </c>
      <c r="K8" s="972" t="s">
        <v>888</v>
      </c>
      <c r="L8" s="973" t="s">
        <v>889</v>
      </c>
      <c r="M8" s="974"/>
    </row>
    <row r="9" ht="12" customHeight="1" x14ac:dyDescent="0.2">
      <c r="B9" s="975"/>
      <c r="C9" s="976"/>
      <c r="D9" s="116" t="s">
        <v>890</v>
      </c>
      <c r="E9" s="116"/>
      <c r="F9" s="116"/>
      <c r="G9" s="116" t="s">
        <v>891</v>
      </c>
      <c r="H9" s="116"/>
      <c r="I9" s="116"/>
      <c r="J9" s="117" t="s">
        <v>818</v>
      </c>
      <c r="K9" s="117"/>
      <c r="L9" s="117"/>
      <c r="M9" s="117"/>
    </row>
    <row r="10" ht="18" customHeight="1" x14ac:dyDescent="0.2">
      <c r="B10" s="977" t="s">
        <v>627</v>
      </c>
      <c r="C10" s="538"/>
      <c r="D10" s="187"/>
      <c r="E10" s="187"/>
      <c r="F10" s="187"/>
      <c r="G10" s="187"/>
      <c r="H10" s="187"/>
      <c r="I10" s="187"/>
      <c r="J10" s="187"/>
      <c r="K10" s="187"/>
      <c r="L10" s="526"/>
      <c r="M10" s="978"/>
    </row>
    <row r="11" ht="18" customHeight="1" x14ac:dyDescent="0.2">
      <c r="B11" s="979" t="s">
        <v>784</v>
      </c>
      <c r="C11" s="538"/>
      <c r="D11" s="187"/>
      <c r="E11" s="187"/>
      <c r="F11" s="187"/>
      <c r="G11" s="187"/>
      <c r="H11" s="187"/>
      <c r="I11" s="187"/>
      <c r="J11" s="183" t="s">
        <v>97</v>
      </c>
      <c r="K11" s="183" t="s">
        <v>97</v>
      </c>
      <c r="L11" s="183" t="s">
        <v>97</v>
      </c>
      <c r="M11" s="980" t="s">
        <v>97</v>
      </c>
    </row>
    <row r="12" ht="18" customHeight="1" x14ac:dyDescent="0.2">
      <c r="B12" s="979" t="s">
        <v>785</v>
      </c>
      <c r="C12" s="538"/>
      <c r="D12" s="187"/>
      <c r="E12" s="187"/>
      <c r="F12" s="187"/>
      <c r="G12" s="187"/>
      <c r="H12" s="187"/>
      <c r="I12" s="187"/>
      <c r="J12" s="183" t="s">
        <v>97</v>
      </c>
      <c r="K12" s="183">
        <v>0.049864</v>
      </c>
      <c r="L12" s="183" t="s">
        <v>97</v>
      </c>
      <c r="M12" s="980" t="s">
        <v>97</v>
      </c>
    </row>
    <row r="13" ht="18" customHeight="1" x14ac:dyDescent="0.2">
      <c r="B13" s="979" t="s">
        <v>788</v>
      </c>
      <c r="C13" s="538"/>
      <c r="D13" s="187"/>
      <c r="E13" s="187"/>
      <c r="F13" s="187"/>
      <c r="G13" s="187"/>
      <c r="H13" s="187"/>
      <c r="I13" s="187"/>
      <c r="J13" s="183">
        <v>0.091608</v>
      </c>
      <c r="K13" s="183">
        <v>1.6504144</v>
      </c>
      <c r="L13" s="183" t="s">
        <v>97</v>
      </c>
      <c r="M13" s="980" t="s">
        <v>97</v>
      </c>
    </row>
    <row r="14" ht="18" customHeight="1" x14ac:dyDescent="0.2">
      <c r="B14" s="979" t="s">
        <v>790</v>
      </c>
      <c r="C14" s="538"/>
      <c r="D14" s="187"/>
      <c r="E14" s="187"/>
      <c r="F14" s="187"/>
      <c r="G14" s="187"/>
      <c r="H14" s="187"/>
      <c r="I14" s="187"/>
      <c r="J14" s="183">
        <v>1.063098</v>
      </c>
      <c r="K14" s="183">
        <v>18.0536348005</v>
      </c>
      <c r="L14" s="183" t="s">
        <v>97</v>
      </c>
      <c r="M14" s="980" t="s">
        <v>97</v>
      </c>
    </row>
    <row r="15" ht="18" customHeight="1" x14ac:dyDescent="0.2">
      <c r="B15" s="979" t="s">
        <v>792</v>
      </c>
      <c r="C15" s="538"/>
      <c r="D15" s="187"/>
      <c r="E15" s="187"/>
      <c r="F15" s="187"/>
      <c r="G15" s="187"/>
      <c r="H15" s="187"/>
      <c r="I15" s="187"/>
      <c r="J15" s="183">
        <v>0.108264</v>
      </c>
      <c r="K15" s="183">
        <v>1.8864352</v>
      </c>
      <c r="L15" s="183" t="s">
        <v>97</v>
      </c>
      <c r="M15" s="980" t="s">
        <v>97</v>
      </c>
    </row>
    <row r="16" ht="18" customHeight="1" x14ac:dyDescent="0.2">
      <c r="B16" s="979" t="s">
        <v>794</v>
      </c>
      <c r="C16" s="538"/>
      <c r="D16" s="187"/>
      <c r="E16" s="187"/>
      <c r="F16" s="187"/>
      <c r="G16" s="187"/>
      <c r="H16" s="187"/>
      <c r="I16" s="187"/>
      <c r="J16" s="183" t="s">
        <v>97</v>
      </c>
      <c r="K16" s="183" t="s">
        <v>97</v>
      </c>
      <c r="L16" s="183" t="s">
        <v>97</v>
      </c>
      <c r="M16" s="980" t="s">
        <v>97</v>
      </c>
    </row>
    <row r="17" ht="18" customHeight="1" x14ac:dyDescent="0.2">
      <c r="B17" s="979" t="s">
        <v>796</v>
      </c>
      <c r="C17" s="538"/>
      <c r="D17" s="187"/>
      <c r="E17" s="187"/>
      <c r="F17" s="187"/>
      <c r="G17" s="187"/>
      <c r="H17" s="187"/>
      <c r="I17" s="187"/>
      <c r="J17" s="183" t="s">
        <v>97</v>
      </c>
      <c r="K17" s="183" t="s">
        <v>97</v>
      </c>
      <c r="L17" s="183" t="s">
        <v>97</v>
      </c>
      <c r="M17" s="980" t="s">
        <v>97</v>
      </c>
    </row>
    <row r="18" ht="18" customHeight="1" x14ac:dyDescent="0.2">
      <c r="B18" s="979" t="s">
        <v>892</v>
      </c>
      <c r="C18" s="538"/>
      <c r="D18" s="187"/>
      <c r="E18" s="187"/>
      <c r="F18" s="187"/>
      <c r="G18" s="187"/>
      <c r="H18" s="187"/>
      <c r="I18" s="187"/>
      <c r="J18" s="183" t="s">
        <v>97</v>
      </c>
      <c r="K18" s="183" t="s">
        <v>97</v>
      </c>
      <c r="L18" s="183" t="s">
        <v>97</v>
      </c>
      <c r="M18" s="980" t="s">
        <v>97</v>
      </c>
    </row>
    <row r="19" ht="18" customHeight="1" x14ac:dyDescent="0.2">
      <c r="B19" s="979" t="s">
        <v>869</v>
      </c>
      <c r="C19" s="538"/>
      <c r="D19" s="187"/>
      <c r="E19" s="187"/>
      <c r="F19" s="187"/>
      <c r="G19" s="187"/>
      <c r="H19" s="187"/>
      <c r="I19" s="187"/>
      <c r="J19" s="183" t="s">
        <v>97</v>
      </c>
      <c r="K19" s="183" t="s">
        <v>97</v>
      </c>
      <c r="L19" s="183" t="s">
        <v>97</v>
      </c>
      <c r="M19" s="980" t="s">
        <v>97</v>
      </c>
    </row>
    <row r="20" ht="18" customHeight="1" x14ac:dyDescent="0.2">
      <c r="B20" s="843" t="s">
        <v>893</v>
      </c>
      <c r="C20" s="538"/>
      <c r="D20" s="49"/>
      <c r="E20" s="49"/>
      <c r="F20" s="49"/>
      <c r="G20" s="49"/>
      <c r="H20" s="49"/>
      <c r="I20" s="49"/>
      <c r="J20" s="49"/>
      <c r="K20" s="49"/>
      <c r="L20" s="49"/>
      <c r="M20" s="502"/>
    </row>
    <row r="21" ht="18" customHeight="1" x14ac:dyDescent="0.2">
      <c r="B21" s="981" t="s">
        <v>784</v>
      </c>
      <c r="C21" s="538"/>
      <c r="D21" s="187"/>
      <c r="E21" s="187"/>
      <c r="F21" s="187"/>
      <c r="G21" s="187"/>
      <c r="H21" s="187"/>
      <c r="I21" s="187"/>
      <c r="J21" s="183" t="s">
        <v>97</v>
      </c>
      <c r="K21" s="183" t="s">
        <v>97</v>
      </c>
      <c r="L21" s="183" t="s">
        <v>97</v>
      </c>
      <c r="M21" s="980" t="s">
        <v>97</v>
      </c>
    </row>
    <row r="22" ht="18" customHeight="1" x14ac:dyDescent="0.2">
      <c r="B22" s="981" t="s">
        <v>785</v>
      </c>
      <c r="C22" s="538"/>
      <c r="D22" s="187"/>
      <c r="E22" s="187"/>
      <c r="F22" s="187"/>
      <c r="G22" s="187"/>
      <c r="H22" s="187"/>
      <c r="I22" s="187"/>
      <c r="J22" s="183" t="s">
        <v>97</v>
      </c>
      <c r="K22" s="183">
        <v>0.049864</v>
      </c>
      <c r="L22" s="183" t="s">
        <v>97</v>
      </c>
      <c r="M22" s="980" t="s">
        <v>97</v>
      </c>
    </row>
    <row r="23" ht="18" customHeight="1" x14ac:dyDescent="0.2">
      <c r="B23" s="981" t="s">
        <v>788</v>
      </c>
      <c r="C23" s="538"/>
      <c r="D23" s="187"/>
      <c r="E23" s="187"/>
      <c r="F23" s="187"/>
      <c r="G23" s="187"/>
      <c r="H23" s="187"/>
      <c r="I23" s="187"/>
      <c r="J23" s="183">
        <v>0.091608</v>
      </c>
      <c r="K23" s="183">
        <v>1.6504144</v>
      </c>
      <c r="L23" s="183" t="s">
        <v>97</v>
      </c>
      <c r="M23" s="980" t="s">
        <v>97</v>
      </c>
    </row>
    <row r="24" ht="18" customHeight="1" x14ac:dyDescent="0.2">
      <c r="B24" s="981" t="s">
        <v>790</v>
      </c>
      <c r="C24" s="538"/>
      <c r="D24" s="187"/>
      <c r="E24" s="187"/>
      <c r="F24" s="187"/>
      <c r="G24" s="187"/>
      <c r="H24" s="187"/>
      <c r="I24" s="187"/>
      <c r="J24" s="183">
        <v>1.063098</v>
      </c>
      <c r="K24" s="183">
        <v>18.0312394</v>
      </c>
      <c r="L24" s="183" t="s">
        <v>97</v>
      </c>
      <c r="M24" s="980" t="s">
        <v>97</v>
      </c>
    </row>
    <row r="25" ht="18" customHeight="1" x14ac:dyDescent="0.2">
      <c r="B25" s="981" t="s">
        <v>792</v>
      </c>
      <c r="C25" s="538"/>
      <c r="D25" s="187"/>
      <c r="E25" s="187"/>
      <c r="F25" s="187"/>
      <c r="G25" s="187"/>
      <c r="H25" s="187"/>
      <c r="I25" s="187"/>
      <c r="J25" s="183">
        <v>0.108264</v>
      </c>
      <c r="K25" s="183">
        <v>1.8864352</v>
      </c>
      <c r="L25" s="183" t="s">
        <v>97</v>
      </c>
      <c r="M25" s="980" t="s">
        <v>97</v>
      </c>
    </row>
    <row r="26" ht="18" customHeight="1" x14ac:dyDescent="0.2">
      <c r="B26" s="981" t="s">
        <v>892</v>
      </c>
      <c r="C26" s="538"/>
      <c r="D26" s="187"/>
      <c r="E26" s="187"/>
      <c r="F26" s="187"/>
      <c r="G26" s="187"/>
      <c r="H26" s="187"/>
      <c r="I26" s="187"/>
      <c r="J26" s="183" t="s">
        <v>97</v>
      </c>
      <c r="K26" s="183" t="s">
        <v>97</v>
      </c>
      <c r="L26" s="183" t="s">
        <v>97</v>
      </c>
      <c r="M26" s="980" t="s">
        <v>97</v>
      </c>
    </row>
    <row r="27" ht="18" customHeight="1" x14ac:dyDescent="0.2">
      <c r="B27" s="981" t="s">
        <v>869</v>
      </c>
      <c r="C27" s="538"/>
      <c r="D27" s="187"/>
      <c r="E27" s="187"/>
      <c r="F27" s="187"/>
      <c r="G27" s="187"/>
      <c r="H27" s="187"/>
      <c r="I27" s="187"/>
      <c r="J27" s="183" t="s">
        <v>97</v>
      </c>
      <c r="K27" s="183" t="s">
        <v>97</v>
      </c>
      <c r="L27" s="183" t="s">
        <v>97</v>
      </c>
      <c r="M27" s="980" t="s">
        <v>97</v>
      </c>
    </row>
    <row r="28" ht="18" customHeight="1" x14ac:dyDescent="0.2">
      <c r="B28" s="805" t="s">
        <v>894</v>
      </c>
      <c r="C28" s="538"/>
      <c r="D28" s="49"/>
      <c r="E28" s="49"/>
      <c r="F28" s="49"/>
      <c r="G28" s="49"/>
      <c r="H28" s="49"/>
      <c r="I28" s="49"/>
      <c r="J28" s="49"/>
      <c r="K28" s="49"/>
      <c r="L28" s="49"/>
      <c r="M28" s="502"/>
    </row>
    <row r="29" ht="18" customHeight="1" x14ac:dyDescent="0.2">
      <c r="B29" s="982" t="s">
        <v>784</v>
      </c>
      <c r="C29" s="538"/>
      <c r="D29" s="983" t="s">
        <v>97</v>
      </c>
      <c r="E29" s="983" t="s">
        <v>97</v>
      </c>
      <c r="F29" s="983" t="s">
        <v>97</v>
      </c>
      <c r="G29" s="183" t="s">
        <v>97</v>
      </c>
      <c r="H29" s="183" t="s">
        <v>97</v>
      </c>
      <c r="I29" s="183" t="s">
        <v>97</v>
      </c>
      <c r="J29" s="983" t="s">
        <v>97</v>
      </c>
      <c r="K29" s="983" t="s">
        <v>97</v>
      </c>
      <c r="L29" s="983" t="s">
        <v>97</v>
      </c>
      <c r="M29" s="984" t="s">
        <v>97</v>
      </c>
    </row>
    <row r="30" ht="18" customHeight="1" x14ac:dyDescent="0.2">
      <c r="B30" s="982" t="s">
        <v>785</v>
      </c>
      <c r="C30" s="538"/>
      <c r="D30" s="983" t="s">
        <v>97</v>
      </c>
      <c r="E30" s="983" t="s">
        <v>97</v>
      </c>
      <c r="F30" s="983" t="s">
        <v>97</v>
      </c>
      <c r="G30" s="183" t="s">
        <v>97</v>
      </c>
      <c r="H30" s="183" t="s">
        <v>97</v>
      </c>
      <c r="I30" s="183" t="s">
        <v>97</v>
      </c>
      <c r="J30" s="983" t="s">
        <v>97</v>
      </c>
      <c r="K30" s="983" t="s">
        <v>97</v>
      </c>
      <c r="L30" s="983" t="s">
        <v>97</v>
      </c>
      <c r="M30" s="984" t="s">
        <v>97</v>
      </c>
    </row>
    <row r="31" ht="18" customHeight="1" x14ac:dyDescent="0.2">
      <c r="B31" s="982" t="s">
        <v>788</v>
      </c>
      <c r="C31" s="538"/>
      <c r="D31" s="983">
        <v>18.3216</v>
      </c>
      <c r="E31" s="983">
        <v>15.962144</v>
      </c>
      <c r="F31" s="983" t="s">
        <v>97</v>
      </c>
      <c r="G31" s="183">
        <v>0.5</v>
      </c>
      <c r="H31" s="183">
        <v>10</v>
      </c>
      <c r="I31" s="183" t="s">
        <v>97</v>
      </c>
      <c r="J31" s="983">
        <v>0.091608</v>
      </c>
      <c r="K31" s="983">
        <v>1.5962144</v>
      </c>
      <c r="L31" s="983" t="s">
        <v>97</v>
      </c>
      <c r="M31" s="984" t="s">
        <v>97</v>
      </c>
    </row>
    <row r="32" ht="18" customHeight="1" x14ac:dyDescent="0.2">
      <c r="B32" s="982" t="s">
        <v>790</v>
      </c>
      <c r="C32" s="538"/>
      <c r="D32" s="983">
        <v>177.0216</v>
      </c>
      <c r="E32" s="983">
        <v>153.43507400000001</v>
      </c>
      <c r="F32" s="983" t="s">
        <v>97</v>
      </c>
      <c r="G32" s="183">
        <v>0.5621110644124784</v>
      </c>
      <c r="H32" s="183">
        <v>10</v>
      </c>
      <c r="I32" s="183" t="s">
        <v>97</v>
      </c>
      <c r="J32" s="983">
        <v>0.995058</v>
      </c>
      <c r="K32" s="983">
        <v>15.3435074</v>
      </c>
      <c r="L32" s="983" t="s">
        <v>97</v>
      </c>
      <c r="M32" s="984" t="s">
        <v>97</v>
      </c>
    </row>
    <row r="33" ht="18" customHeight="1" x14ac:dyDescent="0.2">
      <c r="B33" s="982" t="s">
        <v>792</v>
      </c>
      <c r="C33" s="538"/>
      <c r="D33" s="983">
        <v>21.6528</v>
      </c>
      <c r="E33" s="983">
        <v>18.864352</v>
      </c>
      <c r="F33" s="983" t="s">
        <v>97</v>
      </c>
      <c r="G33" s="183">
        <v>0.5</v>
      </c>
      <c r="H33" s="183">
        <v>10</v>
      </c>
      <c r="I33" s="183" t="s">
        <v>97</v>
      </c>
      <c r="J33" s="983">
        <v>0.108264</v>
      </c>
      <c r="K33" s="983">
        <v>1.8864352</v>
      </c>
      <c r="L33" s="983" t="s">
        <v>97</v>
      </c>
      <c r="M33" s="984" t="s">
        <v>97</v>
      </c>
    </row>
    <row r="34" ht="18" customHeight="1" x14ac:dyDescent="0.2">
      <c r="B34" s="982" t="s">
        <v>869</v>
      </c>
      <c r="C34" s="538"/>
      <c r="D34" s="983" t="s">
        <v>97</v>
      </c>
      <c r="E34" s="983" t="s">
        <v>97</v>
      </c>
      <c r="F34" s="983" t="s">
        <v>97</v>
      </c>
      <c r="G34" s="183" t="s">
        <v>97</v>
      </c>
      <c r="H34" s="183" t="s">
        <v>97</v>
      </c>
      <c r="I34" s="183" t="s">
        <v>97</v>
      </c>
      <c r="J34" s="983" t="s">
        <v>97</v>
      </c>
      <c r="K34" s="983" t="s">
        <v>97</v>
      </c>
      <c r="L34" s="983" t="s">
        <v>97</v>
      </c>
      <c r="M34" s="984" t="s">
        <v>97</v>
      </c>
    </row>
    <row r="35" ht="18" customHeight="1" x14ac:dyDescent="0.2">
      <c r="B35" s="985" t="s">
        <v>895</v>
      </c>
      <c r="C35" s="538"/>
      <c r="D35" s="49"/>
      <c r="E35" s="49"/>
      <c r="F35" s="49"/>
      <c r="G35" s="49"/>
      <c r="H35" s="49"/>
      <c r="I35" s="49"/>
      <c r="J35" s="49"/>
      <c r="K35" s="49"/>
      <c r="L35" s="49"/>
      <c r="M35" s="502"/>
    </row>
    <row r="36" ht="18" customHeight="1" x14ac:dyDescent="0.2">
      <c r="B36" s="982" t="s">
        <v>790</v>
      </c>
      <c r="C36" s="538"/>
      <c r="D36" s="983">
        <v>11.34</v>
      </c>
      <c r="E36" s="983">
        <v>44.748</v>
      </c>
      <c r="F36" s="983" t="s">
        <v>97</v>
      </c>
      <c r="G36" s="183">
        <v>0.6</v>
      </c>
      <c r="H36" s="183">
        <v>0.25</v>
      </c>
      <c r="I36" s="183" t="s">
        <v>97</v>
      </c>
      <c r="J36" s="983">
        <v>0.06804</v>
      </c>
      <c r="K36" s="983">
        <v>0.11187</v>
      </c>
      <c r="L36" s="983" t="s">
        <v>97</v>
      </c>
      <c r="M36" s="984" t="s">
        <v>97</v>
      </c>
    </row>
    <row r="37" ht="18" customHeight="1" x14ac:dyDescent="0.2">
      <c r="B37" s="982" t="s">
        <v>892</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896</v>
      </c>
      <c r="C38" s="538"/>
      <c r="D38" s="49"/>
      <c r="E38" s="49"/>
      <c r="F38" s="49"/>
      <c r="G38" s="49"/>
      <c r="H38" s="49"/>
      <c r="I38" s="49"/>
      <c r="J38" s="49"/>
      <c r="K38" s="49"/>
      <c r="L38" s="49"/>
      <c r="M38" s="502"/>
    </row>
    <row r="39" ht="18" customHeight="1" x14ac:dyDescent="0.2">
      <c r="B39" s="805" t="s">
        <v>897</v>
      </c>
      <c r="C39" s="538"/>
      <c r="D39" s="49"/>
      <c r="E39" s="49"/>
      <c r="F39" s="49"/>
      <c r="G39" s="49"/>
      <c r="H39" s="49"/>
      <c r="I39" s="49"/>
      <c r="J39" s="49"/>
      <c r="K39" s="49"/>
      <c r="L39" s="49"/>
      <c r="M39" s="502"/>
    </row>
    <row r="40" ht="18" customHeight="1" x14ac:dyDescent="0.2">
      <c r="B40" s="982" t="s">
        <v>785</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788</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790</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792</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898</v>
      </c>
      <c r="C44" s="538"/>
      <c r="D44" s="49"/>
      <c r="E44" s="49"/>
      <c r="F44" s="49"/>
      <c r="G44" s="49"/>
      <c r="H44" s="49"/>
      <c r="I44" s="49"/>
      <c r="J44" s="49"/>
      <c r="K44" s="49"/>
      <c r="L44" s="49"/>
      <c r="M44" s="502"/>
    </row>
    <row r="45" ht="18" customHeight="1" x14ac:dyDescent="0.2">
      <c r="B45" s="982" t="s">
        <v>790</v>
      </c>
      <c r="C45" s="538"/>
      <c r="D45" s="983" t="s">
        <v>97</v>
      </c>
      <c r="E45" s="983">
        <v>20.06355</v>
      </c>
      <c r="F45" s="983" t="s">
        <v>97</v>
      </c>
      <c r="G45" s="183" t="s">
        <v>97</v>
      </c>
      <c r="H45" s="183">
        <v>12.000000000000002</v>
      </c>
      <c r="I45" s="183" t="s">
        <v>97</v>
      </c>
      <c r="J45" s="983" t="s">
        <v>97</v>
      </c>
      <c r="K45" s="983">
        <v>2.407626</v>
      </c>
      <c r="L45" s="983" t="s">
        <v>97</v>
      </c>
      <c r="M45" s="984" t="s">
        <v>97</v>
      </c>
    </row>
    <row r="46" ht="18" customHeight="1" x14ac:dyDescent="0.2">
      <c r="B46" s="982" t="s">
        <v>892</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899</v>
      </c>
      <c r="C47" s="538"/>
      <c r="D47" s="49"/>
      <c r="E47" s="49"/>
      <c r="F47" s="49"/>
      <c r="G47" s="49"/>
      <c r="H47" s="49"/>
      <c r="I47" s="49"/>
      <c r="J47" s="49"/>
      <c r="K47" s="49"/>
      <c r="L47" s="49"/>
      <c r="M47" s="502"/>
    </row>
    <row r="48" ht="18" customHeight="1" x14ac:dyDescent="0.2">
      <c r="B48" s="982" t="s">
        <v>785</v>
      </c>
      <c r="C48" s="538"/>
      <c r="D48" s="983" t="s">
        <v>97</v>
      </c>
      <c r="E48" s="983">
        <v>0.8234</v>
      </c>
      <c r="F48" s="983" t="s">
        <v>97</v>
      </c>
      <c r="G48" s="183" t="s">
        <v>97</v>
      </c>
      <c r="H48" s="183">
        <v>6.055865921787709</v>
      </c>
      <c r="I48" s="183" t="s">
        <v>97</v>
      </c>
      <c r="J48" s="983" t="s">
        <v>97</v>
      </c>
      <c r="K48" s="983">
        <v>0.049864</v>
      </c>
      <c r="L48" s="983" t="s">
        <v>97</v>
      </c>
      <c r="M48" s="984" t="s">
        <v>97</v>
      </c>
    </row>
    <row r="49" ht="18" customHeight="1" x14ac:dyDescent="0.2">
      <c r="B49" s="982" t="s">
        <v>788</v>
      </c>
      <c r="C49" s="538"/>
      <c r="D49" s="983" t="s">
        <v>97</v>
      </c>
      <c r="E49" s="983">
        <v>0.895</v>
      </c>
      <c r="F49" s="983" t="s">
        <v>97</v>
      </c>
      <c r="G49" s="183" t="s">
        <v>97</v>
      </c>
      <c r="H49" s="183">
        <v>6.055865921787709</v>
      </c>
      <c r="I49" s="183" t="s">
        <v>97</v>
      </c>
      <c r="J49" s="983" t="s">
        <v>97</v>
      </c>
      <c r="K49" s="983">
        <v>0.0542</v>
      </c>
      <c r="L49" s="983" t="s">
        <v>97</v>
      </c>
      <c r="M49" s="984" t="s">
        <v>97</v>
      </c>
    </row>
    <row r="50" ht="18" customHeight="1" x14ac:dyDescent="0.2">
      <c r="B50" s="982" t="s">
        <v>790</v>
      </c>
      <c r="C50" s="538"/>
      <c r="D50" s="983" t="s">
        <v>97</v>
      </c>
      <c r="E50" s="983">
        <v>2.2316</v>
      </c>
      <c r="F50" s="983" t="s">
        <v>97</v>
      </c>
      <c r="G50" s="183" t="s">
        <v>97</v>
      </c>
      <c r="H50" s="183">
        <v>7.5388062376770035</v>
      </c>
      <c r="I50" s="183" t="s">
        <v>97</v>
      </c>
      <c r="J50" s="983" t="s">
        <v>97</v>
      </c>
      <c r="K50" s="983">
        <v>0.168236</v>
      </c>
      <c r="L50" s="983" t="s">
        <v>97</v>
      </c>
      <c r="M50" s="984" t="s">
        <v>97</v>
      </c>
    </row>
    <row r="51" ht="18" customHeight="1" x14ac:dyDescent="0.2">
      <c r="B51" s="843" t="s">
        <v>629</v>
      </c>
      <c r="C51" s="538"/>
      <c r="D51" s="49"/>
      <c r="E51" s="49"/>
      <c r="F51" s="49"/>
      <c r="G51" s="49"/>
      <c r="H51" s="49"/>
      <c r="I51" s="49"/>
      <c r="J51" s="49"/>
      <c r="K51" s="49"/>
      <c r="L51" s="49"/>
      <c r="M51" s="502"/>
    </row>
    <row r="52" ht="18" customHeight="1" x14ac:dyDescent="0.2">
      <c r="B52" s="981" t="s">
        <v>790</v>
      </c>
      <c r="C52" s="538"/>
      <c r="D52" s="187"/>
      <c r="E52" s="187"/>
      <c r="F52" s="187"/>
      <c r="G52" s="187"/>
      <c r="H52" s="187"/>
      <c r="I52" s="187"/>
      <c r="J52" s="183" t="s">
        <v>97</v>
      </c>
      <c r="K52" s="183" t="s">
        <v>97</v>
      </c>
      <c r="L52" s="183" t="s">
        <v>97</v>
      </c>
      <c r="M52" s="980" t="s">
        <v>97</v>
      </c>
    </row>
    <row r="53" ht="18" customHeight="1" x14ac:dyDescent="0.2">
      <c r="B53" s="981" t="s">
        <v>794</v>
      </c>
      <c r="C53" s="538"/>
      <c r="D53" s="187"/>
      <c r="E53" s="187"/>
      <c r="F53" s="187"/>
      <c r="G53" s="187"/>
      <c r="H53" s="187"/>
      <c r="I53" s="187"/>
      <c r="J53" s="183" t="s">
        <v>97</v>
      </c>
      <c r="K53" s="183" t="s">
        <v>97</v>
      </c>
      <c r="L53" s="183" t="s">
        <v>97</v>
      </c>
      <c r="M53" s="980" t="s">
        <v>97</v>
      </c>
    </row>
    <row r="54" ht="18" customHeight="1" x14ac:dyDescent="0.2">
      <c r="B54" s="805" t="s">
        <v>900</v>
      </c>
      <c r="C54" s="538"/>
      <c r="D54" s="49"/>
      <c r="E54" s="49"/>
      <c r="F54" s="49"/>
      <c r="G54" s="49"/>
      <c r="H54" s="49"/>
      <c r="I54" s="49"/>
      <c r="J54" s="49"/>
      <c r="K54" s="49"/>
      <c r="L54" s="49"/>
      <c r="M54" s="502"/>
    </row>
    <row r="55" ht="18" customHeight="1" x14ac:dyDescent="0.2">
      <c r="B55" s="982" t="s">
        <v>790</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794</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901</v>
      </c>
      <c r="C57" s="538"/>
      <c r="D57" s="49"/>
      <c r="E57" s="49"/>
      <c r="F57" s="49"/>
      <c r="G57" s="49"/>
      <c r="H57" s="49"/>
      <c r="I57" s="49"/>
      <c r="J57" s="49"/>
      <c r="K57" s="49"/>
      <c r="L57" s="49"/>
      <c r="M57" s="502"/>
    </row>
    <row r="58" ht="18" customHeight="1" x14ac:dyDescent="0.2">
      <c r="B58" s="843" t="s">
        <v>902</v>
      </c>
      <c r="C58" s="538"/>
      <c r="D58" s="49"/>
      <c r="E58" s="49"/>
      <c r="F58" s="49"/>
      <c r="G58" s="49"/>
      <c r="H58" s="49"/>
      <c r="I58" s="49"/>
      <c r="J58" s="49"/>
      <c r="K58" s="49"/>
      <c r="L58" s="49"/>
      <c r="M58" s="502"/>
    </row>
    <row r="59" ht="18" customHeight="1" x14ac:dyDescent="0.2">
      <c r="B59" s="981" t="s">
        <v>796</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631</v>
      </c>
      <c r="C60" s="538"/>
      <c r="D60" s="963"/>
      <c r="E60" s="963"/>
      <c r="F60" s="963"/>
      <c r="G60" s="140"/>
      <c r="H60" s="140"/>
      <c r="I60" s="140"/>
      <c r="J60" s="49"/>
      <c r="K60" s="49"/>
      <c r="L60" s="49"/>
      <c r="M60" s="502"/>
    </row>
    <row r="61" ht="18" customHeight="1" x14ac:dyDescent="0.2">
      <c r="B61" s="981" t="s">
        <v>790</v>
      </c>
      <c r="C61" s="538"/>
      <c r="D61" s="187"/>
      <c r="E61" s="187"/>
      <c r="F61" s="187"/>
      <c r="G61" s="187"/>
      <c r="H61" s="187"/>
      <c r="I61" s="187"/>
      <c r="J61" s="183" t="s">
        <v>97</v>
      </c>
      <c r="K61" s="183">
        <v>0.0223954005</v>
      </c>
      <c r="L61" s="963"/>
      <c r="M61" s="980" t="s">
        <v>97</v>
      </c>
    </row>
    <row r="62" ht="18" customHeight="1" x14ac:dyDescent="0.2">
      <c r="B62" s="951" t="s">
        <v>903</v>
      </c>
      <c r="C62" s="538"/>
      <c r="D62" s="963"/>
      <c r="E62" s="963"/>
      <c r="F62" s="963"/>
      <c r="G62" s="140"/>
      <c r="H62" s="140"/>
      <c r="I62" s="140"/>
      <c r="J62" s="49"/>
      <c r="K62" s="49"/>
      <c r="L62" s="49"/>
      <c r="M62" s="502"/>
    </row>
    <row r="63" ht="18" customHeight="1" x14ac:dyDescent="0.2">
      <c r="B63" s="982" t="s">
        <v>790</v>
      </c>
      <c r="C63" s="538"/>
      <c r="D63" s="165" t="s">
        <v>97</v>
      </c>
      <c r="E63" s="165">
        <v>0.0223954005</v>
      </c>
      <c r="F63" s="49"/>
      <c r="G63" s="119" t="s">
        <v>97</v>
      </c>
      <c r="H63" s="119">
        <v>100</v>
      </c>
      <c r="I63" s="140"/>
      <c r="J63" s="165" t="s">
        <v>97</v>
      </c>
      <c r="K63" s="165">
        <v>0.0223954005</v>
      </c>
      <c r="L63" s="49"/>
      <c r="M63" s="957" t="s">
        <v>97</v>
      </c>
    </row>
    <row r="64" ht="18" customHeight="1" x14ac:dyDescent="0.2">
      <c r="B64" s="805" t="s">
        <v>904</v>
      </c>
      <c r="C64" s="538"/>
      <c r="D64" s="963"/>
      <c r="E64" s="963"/>
      <c r="F64" s="963"/>
      <c r="G64" s="140"/>
      <c r="H64" s="140"/>
      <c r="I64" s="140"/>
      <c r="J64" s="49"/>
      <c r="K64" s="49"/>
      <c r="L64" s="49"/>
      <c r="M64" s="502"/>
    </row>
    <row r="65" ht="18" customHeight="1" x14ac:dyDescent="0.2">
      <c r="B65" s="986" t="s">
        <v>905</v>
      </c>
      <c r="C65" s="538"/>
      <c r="D65" s="963"/>
      <c r="E65" s="963"/>
      <c r="F65" s="963"/>
      <c r="G65" s="140"/>
      <c r="H65" s="140"/>
      <c r="I65" s="140"/>
      <c r="J65" s="49"/>
      <c r="K65" s="49"/>
      <c r="L65" s="49"/>
      <c r="M65" s="502"/>
    </row>
    <row r="66" ht="18" customHeight="1" x14ac:dyDescent="0.2">
      <c r="B66" s="982" t="s">
        <v>790</v>
      </c>
      <c r="C66" s="538"/>
      <c r="D66" s="165" t="s">
        <v>97</v>
      </c>
      <c r="E66" s="165" t="s">
        <v>97</v>
      </c>
      <c r="F66" s="49"/>
      <c r="G66" s="119" t="s">
        <v>97</v>
      </c>
      <c r="H66" s="119" t="s">
        <v>97</v>
      </c>
      <c r="I66" s="140"/>
      <c r="J66" s="165" t="s">
        <v>97</v>
      </c>
      <c r="K66" s="165" t="s">
        <v>97</v>
      </c>
      <c r="L66" s="49"/>
      <c r="M66" s="957" t="s">
        <v>97</v>
      </c>
    </row>
    <row r="67" ht="18" customHeight="1" x14ac:dyDescent="0.2">
      <c r="B67" s="843" t="s">
        <v>632</v>
      </c>
      <c r="C67" s="538"/>
      <c r="D67" s="963"/>
      <c r="E67" s="963"/>
      <c r="F67" s="963"/>
      <c r="G67" s="140"/>
      <c r="H67" s="140"/>
      <c r="I67" s="140"/>
      <c r="J67" s="49"/>
      <c r="K67" s="49"/>
      <c r="L67" s="49"/>
      <c r="M67" s="502"/>
    </row>
    <row r="68" ht="18" customHeight="1" x14ac:dyDescent="0.2">
      <c r="B68" s="843" t="s">
        <v>906</v>
      </c>
      <c r="C68" s="538"/>
      <c r="D68" s="963"/>
      <c r="E68" s="963"/>
      <c r="F68" s="963"/>
      <c r="G68" s="140"/>
      <c r="H68" s="140"/>
      <c r="I68" s="140"/>
      <c r="J68" s="49"/>
      <c r="K68" s="49"/>
      <c r="L68" s="49"/>
      <c r="M68" s="502"/>
    </row>
    <row r="69" ht="18" customHeight="1" x14ac:dyDescent="0.2">
      <c r="B69" s="805" t="s">
        <v>907</v>
      </c>
      <c r="C69" s="538"/>
      <c r="D69" s="963"/>
      <c r="E69" s="963"/>
      <c r="F69" s="963"/>
      <c r="G69" s="140"/>
      <c r="H69" s="140"/>
      <c r="I69" s="140"/>
      <c r="J69" s="49"/>
      <c r="K69" s="49"/>
      <c r="L69" s="49"/>
      <c r="M69" s="502"/>
    </row>
    <row r="70" ht="18" customHeight="1" x14ac:dyDescent="0.2">
      <c r="B70" s="805" t="s">
        <v>908</v>
      </c>
      <c r="C70" s="538"/>
      <c r="D70" s="963"/>
      <c r="E70" s="963"/>
      <c r="F70" s="963"/>
      <c r="G70" s="140"/>
      <c r="H70" s="140"/>
      <c r="I70" s="140"/>
      <c r="J70" s="49"/>
      <c r="K70" s="49"/>
      <c r="L70" s="49"/>
      <c r="M70" s="502"/>
    </row>
    <row r="71" ht="18" customHeight="1" x14ac:dyDescent="0.2">
      <c r="B71" s="960" t="s">
        <v>634</v>
      </c>
      <c r="C71" s="840"/>
      <c r="D71" s="987"/>
      <c r="E71" s="987"/>
      <c r="F71" s="987"/>
      <c r="G71" s="548"/>
      <c r="H71" s="548"/>
      <c r="I71" s="548"/>
      <c r="J71" s="132"/>
      <c r="K71" s="132"/>
      <c r="L71" s="132"/>
      <c r="M71" s="988"/>
    </row>
    <row r="72" ht="18" customHeight="1" x14ac:dyDescent="0.2">
      <c r="B72" s="979" t="s">
        <v>909</v>
      </c>
      <c r="C72" s="538"/>
      <c r="D72" s="187"/>
      <c r="E72" s="187"/>
      <c r="F72" s="187"/>
      <c r="G72" s="187"/>
      <c r="H72" s="187"/>
      <c r="I72" s="187"/>
      <c r="J72" s="183" t="s">
        <v>112</v>
      </c>
      <c r="K72" s="183">
        <v>0.15</v>
      </c>
      <c r="L72" s="183" t="s">
        <v>112</v>
      </c>
      <c r="M72" s="980" t="s">
        <v>110</v>
      </c>
    </row>
    <row r="73" ht="18" customHeight="1" x14ac:dyDescent="0.2">
      <c r="B73" s="843" t="s">
        <v>910</v>
      </c>
      <c r="C73" s="538"/>
      <c r="D73" s="963"/>
      <c r="E73" s="963"/>
      <c r="F73" s="963"/>
      <c r="G73" s="140"/>
      <c r="H73" s="140"/>
      <c r="I73" s="140"/>
      <c r="J73" s="49"/>
      <c r="K73" s="49"/>
      <c r="L73" s="49"/>
      <c r="M73" s="502"/>
    </row>
    <row r="74" ht="18" customHeight="1" x14ac:dyDescent="0.2">
      <c r="B74" s="981" t="s">
        <v>909</v>
      </c>
      <c r="C74" s="538"/>
      <c r="D74" s="983" t="s">
        <v>112</v>
      </c>
      <c r="E74" s="983" t="s">
        <v>112</v>
      </c>
      <c r="F74" s="983" t="s">
        <v>112</v>
      </c>
      <c r="G74" s="183" t="s">
        <v>112</v>
      </c>
      <c r="H74" s="183" t="s">
        <v>112</v>
      </c>
      <c r="I74" s="183" t="s">
        <v>112</v>
      </c>
      <c r="J74" s="983" t="s">
        <v>112</v>
      </c>
      <c r="K74" s="983">
        <v>0.15</v>
      </c>
      <c r="L74" s="983" t="s">
        <v>112</v>
      </c>
      <c r="M74" s="984" t="s">
        <v>112</v>
      </c>
    </row>
    <row r="75" ht="18" customHeight="1" x14ac:dyDescent="0.2">
      <c r="B75" s="843" t="s">
        <v>911</v>
      </c>
      <c r="C75" s="538"/>
      <c r="D75" s="963"/>
      <c r="E75" s="963"/>
      <c r="F75" s="963"/>
      <c r="G75" s="140"/>
      <c r="H75" s="140"/>
      <c r="I75" s="140"/>
      <c r="J75" s="49"/>
      <c r="K75" s="49"/>
      <c r="L75" s="49"/>
      <c r="M75" s="502"/>
    </row>
    <row r="76" ht="18" customHeight="1" x14ac:dyDescent="0.2">
      <c r="B76" s="805" t="s">
        <v>912</v>
      </c>
      <c r="C76" s="538"/>
      <c r="D76" s="963"/>
      <c r="E76" s="963"/>
      <c r="F76" s="963"/>
      <c r="G76" s="140"/>
      <c r="H76" s="140"/>
      <c r="I76" s="140"/>
      <c r="J76" s="49"/>
      <c r="K76" s="49"/>
      <c r="L76" s="49"/>
      <c r="M76" s="502"/>
    </row>
    <row r="77" ht="18" customHeight="1" x14ac:dyDescent="0.2">
      <c r="B77" s="805" t="s">
        <v>913</v>
      </c>
      <c r="C77" s="538"/>
      <c r="D77" s="963"/>
      <c r="E77" s="963"/>
      <c r="F77" s="963"/>
      <c r="G77" s="140"/>
      <c r="H77" s="140"/>
      <c r="I77" s="140"/>
      <c r="J77" s="49"/>
      <c r="K77" s="49"/>
      <c r="L77" s="49"/>
      <c r="M77" s="502"/>
    </row>
    <row r="78" ht="18" customHeight="1" x14ac:dyDescent="0.2">
      <c r="B78" s="805" t="s">
        <v>914</v>
      </c>
      <c r="C78" s="538"/>
      <c r="D78" s="963"/>
      <c r="E78" s="963"/>
      <c r="F78" s="963"/>
      <c r="G78" s="140"/>
      <c r="H78" s="140"/>
      <c r="I78" s="140"/>
      <c r="J78" s="49"/>
      <c r="K78" s="49"/>
      <c r="L78" s="49"/>
      <c r="M78" s="502"/>
    </row>
    <row r="79" ht="18" customHeight="1" x14ac:dyDescent="0.2">
      <c r="B79" s="805" t="s">
        <v>915</v>
      </c>
      <c r="C79" s="538"/>
      <c r="D79" s="963"/>
      <c r="E79" s="963"/>
      <c r="F79" s="963"/>
      <c r="G79" s="140"/>
      <c r="H79" s="140"/>
      <c r="I79" s="140"/>
      <c r="J79" s="49"/>
      <c r="K79" s="49"/>
      <c r="L79" s="49"/>
      <c r="M79" s="502"/>
    </row>
    <row r="80" ht="18" customHeight="1" x14ac:dyDescent="0.2">
      <c r="B80" s="805" t="s">
        <v>916</v>
      </c>
      <c r="C80" s="538"/>
      <c r="D80" s="963"/>
      <c r="E80" s="963"/>
      <c r="F80" s="963"/>
      <c r="G80" s="140"/>
      <c r="H80" s="140"/>
      <c r="I80" s="140"/>
      <c r="J80" s="49"/>
      <c r="K80" s="49"/>
      <c r="L80" s="49"/>
      <c r="M80" s="502"/>
    </row>
    <row r="81" ht="18" customHeight="1" x14ac:dyDescent="0.2">
      <c r="B81" s="843" t="s">
        <v>917</v>
      </c>
      <c r="C81" s="538"/>
      <c r="D81" s="963"/>
      <c r="E81" s="963"/>
      <c r="F81" s="963"/>
      <c r="G81" s="140"/>
      <c r="H81" s="140"/>
      <c r="I81" s="140"/>
      <c r="J81" s="49"/>
      <c r="K81" s="49"/>
      <c r="L81" s="49"/>
      <c r="M81" s="502"/>
    </row>
    <row r="82" ht="18" customHeight="1" x14ac:dyDescent="0.2">
      <c r="B82" s="989" t="s">
        <v>748</v>
      </c>
      <c r="C82" s="538"/>
      <c r="D82" s="963"/>
      <c r="E82" s="963"/>
      <c r="F82" s="963"/>
      <c r="G82" s="140"/>
      <c r="H82" s="140"/>
      <c r="I82" s="140"/>
      <c r="J82" s="49"/>
      <c r="K82" s="49"/>
      <c r="L82" s="49"/>
      <c r="M82" s="502"/>
    </row>
    <row r="83" ht="18" customHeight="1" x14ac:dyDescent="0.2">
      <c r="B83" s="989" t="s">
        <v>749</v>
      </c>
      <c r="C83" s="538"/>
      <c r="D83" s="963"/>
      <c r="E83" s="963"/>
      <c r="F83" s="963"/>
      <c r="G83" s="140"/>
      <c r="H83" s="140"/>
      <c r="I83" s="140"/>
      <c r="J83" s="49"/>
      <c r="K83" s="49"/>
      <c r="L83" s="49"/>
      <c r="M83" s="502"/>
    </row>
    <row r="84" ht="18" customHeight="1" x14ac:dyDescent="0.2">
      <c r="B84" s="989" t="s">
        <v>751</v>
      </c>
      <c r="C84" s="538"/>
      <c r="D84" s="963"/>
      <c r="E84" s="963"/>
      <c r="F84" s="963"/>
      <c r="G84" s="140"/>
      <c r="H84" s="140"/>
      <c r="I84" s="140"/>
      <c r="J84" s="49"/>
      <c r="K84" s="49"/>
      <c r="L84" s="49"/>
      <c r="M84" s="502"/>
    </row>
    <row r="85" ht="18" customHeight="1" x14ac:dyDescent="0.2">
      <c r="B85" s="989" t="s">
        <v>752</v>
      </c>
      <c r="C85" s="538"/>
      <c r="D85" s="963"/>
      <c r="E85" s="963"/>
      <c r="F85" s="963"/>
      <c r="G85" s="140"/>
      <c r="H85" s="140"/>
      <c r="I85" s="140"/>
      <c r="J85" s="49"/>
      <c r="K85" s="49"/>
      <c r="L85" s="49"/>
      <c r="M85" s="502"/>
    </row>
    <row r="86" ht="18" customHeight="1" x14ac:dyDescent="0.2">
      <c r="B86" s="989" t="s">
        <v>754</v>
      </c>
      <c r="C86" s="538"/>
      <c r="D86" s="963"/>
      <c r="E86" s="963"/>
      <c r="F86" s="963"/>
      <c r="G86" s="140"/>
      <c r="H86" s="140"/>
      <c r="I86" s="140"/>
      <c r="J86" s="49"/>
      <c r="K86" s="49"/>
      <c r="L86" s="49"/>
      <c r="M86" s="502"/>
    </row>
    <row r="87" ht="18" customHeight="1" x14ac:dyDescent="0.2">
      <c r="B87" s="989" t="s">
        <v>756</v>
      </c>
      <c r="C87" s="538"/>
      <c r="D87" s="963"/>
      <c r="E87" s="963"/>
      <c r="F87" s="963"/>
      <c r="G87" s="140"/>
      <c r="H87" s="140"/>
      <c r="I87" s="140"/>
      <c r="J87" s="49"/>
      <c r="K87" s="49"/>
      <c r="L87" s="49"/>
      <c r="M87" s="502"/>
    </row>
    <row r="88" ht="18" customHeight="1" x14ac:dyDescent="0.2">
      <c r="B88" s="989" t="s">
        <v>758</v>
      </c>
      <c r="C88" s="538"/>
      <c r="D88" s="963"/>
      <c r="E88" s="963"/>
      <c r="F88" s="963"/>
      <c r="G88" s="140"/>
      <c r="H88" s="140"/>
      <c r="I88" s="140"/>
      <c r="J88" s="49"/>
      <c r="K88" s="49"/>
      <c r="L88" s="49"/>
      <c r="M88" s="502"/>
    </row>
    <row r="89" ht="18" customHeight="1" x14ac:dyDescent="0.2">
      <c r="B89" s="989" t="s">
        <v>760</v>
      </c>
      <c r="C89" s="538"/>
      <c r="D89" s="963"/>
      <c r="E89" s="963"/>
      <c r="F89" s="963"/>
      <c r="G89" s="140"/>
      <c r="H89" s="140"/>
      <c r="I89" s="140"/>
      <c r="J89" s="49"/>
      <c r="K89" s="49"/>
      <c r="L89" s="49"/>
      <c r="M89" s="502"/>
    </row>
    <row r="90" ht="18" customHeight="1" x14ac:dyDescent="0.2">
      <c r="B90" s="960" t="s">
        <v>918</v>
      </c>
      <c r="C90" s="990"/>
      <c r="D90" s="991"/>
      <c r="E90" s="991"/>
      <c r="F90" s="991"/>
      <c r="G90" s="992"/>
      <c r="H90" s="992"/>
      <c r="I90" s="992"/>
      <c r="J90" s="992"/>
      <c r="K90" s="992"/>
      <c r="L90" s="992"/>
      <c r="M90" s="993"/>
    </row>
    <row r="91" ht="12" customHeight="1" x14ac:dyDescent="0.2">
      <c r="B91" s="212" t="s">
        <v>919</v>
      </c>
    </row>
    <row r="92" ht="12" customHeight="1" x14ac:dyDescent="0.2">
      <c r="B92" s="212" t="s">
        <v>920</v>
      </c>
      <c r="C92" s="84"/>
      <c r="D92" s="84"/>
      <c r="E92" s="84"/>
      <c r="F92" s="84"/>
      <c r="G92" s="84"/>
      <c r="H92" s="84"/>
      <c r="I92" s="84"/>
      <c r="J92" s="84"/>
      <c r="K92" s="84"/>
      <c r="L92" s="84"/>
      <c r="M92" s="84"/>
    </row>
    <row r="93" ht="12" customHeight="1" x14ac:dyDescent="0.2">
      <c r="B93" s="212" t="s">
        <v>921</v>
      </c>
    </row>
    <row r="94" ht="12" customHeight="1" x14ac:dyDescent="0.2">
      <c r="B94" s="212" t="s">
        <v>922</v>
      </c>
      <c r="C94" s="926"/>
      <c r="D94" s="926"/>
      <c r="E94" s="926"/>
      <c r="F94" s="926"/>
      <c r="G94" s="926"/>
      <c r="H94" s="926"/>
      <c r="I94" s="926"/>
      <c r="J94" s="213"/>
      <c r="K94" s="213"/>
      <c r="L94" s="213"/>
      <c r="M94" s="213"/>
    </row>
    <row r="95" ht="12" customHeight="1" x14ac:dyDescent="0.25">
      <c r="B95" s="212" t="s">
        <v>923</v>
      </c>
      <c r="C95" s="994"/>
      <c r="D95" s="994"/>
      <c r="E95" s="994"/>
      <c r="F95" s="994"/>
      <c r="G95" s="213"/>
      <c r="H95" s="213"/>
      <c r="I95" s="213"/>
      <c r="J95" s="213"/>
      <c r="K95" s="213"/>
      <c r="L95" s="213"/>
      <c r="M95" s="213"/>
    </row>
    <row r="96" ht="12" customHeight="1" x14ac:dyDescent="0.25">
      <c r="B96" s="212" t="s">
        <v>924</v>
      </c>
      <c r="C96" s="926"/>
      <c r="D96" s="926"/>
      <c r="E96" s="926"/>
      <c r="F96" s="926"/>
      <c r="G96" s="926"/>
      <c r="H96" s="926"/>
      <c r="I96" s="926"/>
      <c r="J96" s="926"/>
      <c r="K96" s="926"/>
      <c r="L96" s="926"/>
      <c r="M96" s="926"/>
    </row>
    <row r="97" ht="12" customHeight="1" x14ac:dyDescent="0.2">
      <c r="B97" s="212" t="s">
        <v>925</v>
      </c>
      <c r="C97" s="995"/>
      <c r="D97" s="995"/>
      <c r="E97" s="995"/>
      <c r="F97" s="995"/>
      <c r="G97" s="995"/>
      <c r="H97" s="995"/>
      <c r="I97" s="995"/>
      <c r="J97" s="995"/>
      <c r="K97" s="995"/>
      <c r="L97" s="995"/>
      <c r="M97" s="995"/>
    </row>
    <row r="98" ht="12" customHeight="1" x14ac:dyDescent="0.2">
      <c r="B98" s="212" t="s">
        <v>926</v>
      </c>
      <c r="C98" s="926"/>
      <c r="D98" s="926"/>
      <c r="E98" s="926"/>
      <c r="F98" s="926"/>
      <c r="G98" s="926"/>
      <c r="H98" s="926"/>
      <c r="I98" s="926"/>
      <c r="J98" s="926"/>
      <c r="K98" s="926"/>
      <c r="L98" s="926"/>
      <c r="M98" s="926"/>
    </row>
    <row r="99" ht="12" customHeight="1" x14ac:dyDescent="0.2">
      <c r="B99" s="212" t="s">
        <v>927</v>
      </c>
      <c r="C99" s="926"/>
      <c r="D99" s="926"/>
      <c r="E99" s="926"/>
      <c r="F99" s="926"/>
      <c r="G99" s="926"/>
      <c r="H99" s="926"/>
      <c r="I99" s="213"/>
      <c r="J99" s="213"/>
      <c r="K99" s="213"/>
      <c r="L99" s="213"/>
      <c r="M99" s="213"/>
    </row>
    <row r="100" ht="12" customHeight="1" x14ac:dyDescent="0.2">
      <c r="B100" s="212" t="s">
        <v>928</v>
      </c>
      <c r="C100" s="995"/>
      <c r="D100" s="995"/>
      <c r="E100" s="995"/>
      <c r="F100" s="995"/>
      <c r="G100" s="995"/>
      <c r="H100" s="995"/>
      <c r="I100" s="995"/>
      <c r="J100" s="995"/>
      <c r="K100" s="995"/>
      <c r="L100" s="995"/>
      <c r="M100" s="995"/>
    </row>
    <row r="101" ht="12" customHeight="1" x14ac:dyDescent="0.2">
      <c r="B101" s="212" t="s">
        <v>929</v>
      </c>
      <c r="C101" s="926"/>
      <c r="D101" s="926"/>
      <c r="E101" s="926"/>
      <c r="F101" s="926"/>
      <c r="G101" s="926"/>
      <c r="H101" s="926"/>
      <c r="I101" s="213"/>
      <c r="J101" s="213"/>
      <c r="K101" s="213"/>
      <c r="L101" s="213"/>
      <c r="M101" s="213"/>
    </row>
    <row r="102" ht="12" customHeight="1" x14ac:dyDescent="0.25">
      <c r="B102" s="212" t="s">
        <v>930</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931</v>
      </c>
      <c r="C105" s="995"/>
      <c r="D105" s="995"/>
      <c r="E105" s="995"/>
      <c r="F105" s="995"/>
      <c r="G105" s="995"/>
      <c r="H105" s="995"/>
      <c r="I105" s="995"/>
      <c r="J105" s="995"/>
      <c r="K105" s="995"/>
      <c r="L105" s="995"/>
      <c r="M105" s="995"/>
    </row>
    <row r="106" ht="12" customHeight="1" x14ac:dyDescent="0.25">
      <c r="B106" s="147" t="s">
        <v>932</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933</v>
      </c>
      <c r="C109" s="998"/>
      <c r="D109" s="998"/>
      <c r="E109" s="998"/>
      <c r="F109" s="998"/>
      <c r="G109" s="998"/>
      <c r="H109" s="998"/>
      <c r="I109" s="998"/>
      <c r="J109" s="998"/>
      <c r="K109" s="998"/>
      <c r="L109" s="998"/>
      <c r="M109" s="999"/>
    </row>
    <row r="110" ht="12" customHeight="1" x14ac:dyDescent="0.2">
      <c r="B110" s="286" t="s">
        <v>847</v>
      </c>
      <c r="C110" s="998"/>
      <c r="D110" s="998"/>
      <c r="E110" s="998"/>
      <c r="F110" s="998"/>
      <c r="G110" s="998"/>
      <c r="H110" s="998"/>
      <c r="I110" s="998"/>
      <c r="J110" s="998"/>
      <c r="K110" s="998"/>
      <c r="L110" s="998"/>
      <c r="M110" s="999"/>
    </row>
    <row r="111" ht="12" customHeight="1" x14ac:dyDescent="0.2">
      <c r="B111" s="286" t="s">
        <v>934</v>
      </c>
      <c r="C111" s="998"/>
      <c r="D111" s="998"/>
      <c r="E111" s="998"/>
      <c r="F111" s="998"/>
      <c r="G111" s="998"/>
      <c r="H111" s="998"/>
      <c r="I111" s="998"/>
      <c r="J111" s="998"/>
      <c r="K111" s="998"/>
      <c r="L111" s="998"/>
      <c r="M111" s="999"/>
    </row>
    <row r="112" ht="12" customHeight="1" x14ac:dyDescent="0.2">
      <c r="B112" s="286" t="s">
        <v>935</v>
      </c>
      <c r="C112" s="998"/>
      <c r="D112" s="998"/>
      <c r="E112" s="998"/>
      <c r="F112" s="998"/>
      <c r="G112" s="998"/>
      <c r="H112" s="998"/>
      <c r="I112" s="998"/>
      <c r="J112" s="998"/>
      <c r="K112" s="998"/>
      <c r="L112" s="998"/>
      <c r="M112" s="999"/>
    </row>
    <row r="113" ht="12" customHeight="1" x14ac:dyDescent="0.2">
      <c r="B113" s="300" t="s">
        <v>936</v>
      </c>
      <c r="C113" s="1000"/>
      <c r="D113" s="1000"/>
      <c r="E113" s="1000"/>
      <c r="F113" s="1000"/>
      <c r="G113" s="1000"/>
      <c r="H113" s="1000"/>
      <c r="I113" s="1000"/>
      <c r="J113" s="1000"/>
      <c r="K113" s="1000"/>
      <c r="L113" s="1000"/>
      <c r="M113" s="1001"/>
    </row>
    <row r="114" ht="12" customHeight="1" x14ac:dyDescent="0.2">
      <c r="B114" s="1002" t="s">
        <v>651</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938</v>
      </c>
      <c r="J8" s="674" t="s">
        <v>939</v>
      </c>
    </row>
    <row r="9" ht="14.1" customHeight="1" x14ac:dyDescent="0.2">
      <c r="B9" s="1010" t="s">
        <v>420</v>
      </c>
      <c r="C9" s="1011" t="s">
        <v>76</v>
      </c>
      <c r="D9" s="1011"/>
      <c r="E9" s="1011"/>
      <c r="F9" s="1011"/>
      <c r="G9" s="1011"/>
      <c r="H9" s="1011"/>
      <c r="I9" s="1011"/>
      <c r="J9" s="15" t="s">
        <v>940</v>
      </c>
    </row>
    <row r="10" ht="18" customHeight="1" x14ac:dyDescent="0.2">
      <c r="B10" s="1012" t="s">
        <v>941</v>
      </c>
      <c r="C10" s="1013">
        <v>45.02247619047619</v>
      </c>
      <c r="D10" s="1014">
        <v>200.71633463046237</v>
      </c>
      <c r="E10" s="1014">
        <v>15.933888014558892</v>
      </c>
      <c r="F10" s="1014">
        <v>0.8912150346282364</v>
      </c>
      <c r="G10" s="1014">
        <v>1.0876006266282363</v>
      </c>
      <c r="H10" s="683" t="s">
        <v>942</v>
      </c>
      <c r="I10" s="1015" t="s">
        <v>943</v>
      </c>
      <c r="J10" s="1016">
        <v>9887.56016970153</v>
      </c>
    </row>
    <row r="11" ht="18" customHeight="1" x14ac:dyDescent="0.2">
      <c r="B11" s="1017" t="s">
        <v>944</v>
      </c>
      <c r="C11" s="1018"/>
      <c r="D11" s="687">
        <v>161.41713419624597</v>
      </c>
      <c r="E11" s="132"/>
      <c r="F11" s="132"/>
      <c r="G11" s="132"/>
      <c r="H11" s="1019"/>
      <c r="I11" s="1020"/>
      <c r="J11" s="696">
        <v>4519.679757494887</v>
      </c>
    </row>
    <row r="12" ht="18" customHeight="1" x14ac:dyDescent="0.2">
      <c r="B12" s="1021" t="s">
        <v>945</v>
      </c>
      <c r="C12" s="1022"/>
      <c r="D12" s="692">
        <v>45.60452192352572</v>
      </c>
      <c r="E12" s="187"/>
      <c r="F12" s="187"/>
      <c r="G12" s="187"/>
      <c r="H12" s="1023"/>
      <c r="I12" s="1020"/>
      <c r="J12" s="694">
        <v>1276.9266138587202</v>
      </c>
    </row>
    <row r="13" ht="18" customHeight="1" x14ac:dyDescent="0.2">
      <c r="B13" s="1024" t="s">
        <v>946</v>
      </c>
      <c r="C13" s="1025"/>
      <c r="D13" s="187"/>
      <c r="E13" s="49"/>
      <c r="F13" s="49"/>
      <c r="G13" s="49"/>
      <c r="H13" s="1026"/>
      <c r="I13" s="47"/>
      <c r="J13" s="1027"/>
    </row>
    <row r="14" ht="18" customHeight="1" x14ac:dyDescent="0.2">
      <c r="B14" s="1028" t="s">
        <v>947</v>
      </c>
      <c r="C14" s="1029"/>
      <c r="D14" s="692">
        <v>21.708109869635702</v>
      </c>
      <c r="E14" s="49"/>
      <c r="F14" s="49"/>
      <c r="G14" s="49"/>
      <c r="H14" s="1026"/>
      <c r="I14" s="47"/>
      <c r="J14" s="694">
        <v>607.8270763497997</v>
      </c>
    </row>
    <row r="15" ht="18" customHeight="1" x14ac:dyDescent="0.2">
      <c r="B15" s="1028" t="s">
        <v>948</v>
      </c>
      <c r="C15" s="1029"/>
      <c r="D15" s="692">
        <v>23.896412053890025</v>
      </c>
      <c r="E15" s="49"/>
      <c r="F15" s="49"/>
      <c r="G15" s="49"/>
      <c r="H15" s="1026"/>
      <c r="I15" s="47"/>
      <c r="J15" s="694">
        <v>669.0995375089207</v>
      </c>
    </row>
    <row r="16" ht="18" customHeight="1" x14ac:dyDescent="0.2">
      <c r="B16" s="1021" t="s">
        <v>949</v>
      </c>
      <c r="C16" s="1025"/>
      <c r="D16" s="692">
        <v>84.17422062448901</v>
      </c>
      <c r="E16" s="49"/>
      <c r="F16" s="49"/>
      <c r="G16" s="49"/>
      <c r="H16" s="1026"/>
      <c r="I16" s="47"/>
      <c r="J16" s="694">
        <v>2356.8781774856925</v>
      </c>
    </row>
    <row r="17" ht="18" customHeight="1" x14ac:dyDescent="0.2">
      <c r="B17" s="1021" t="s">
        <v>950</v>
      </c>
      <c r="C17" s="1025"/>
      <c r="D17" s="692">
        <v>1.4912655</v>
      </c>
      <c r="E17" s="49"/>
      <c r="F17" s="49"/>
      <c r="G17" s="49"/>
      <c r="H17" s="1026"/>
      <c r="I17" s="47"/>
      <c r="J17" s="694">
        <v>41.755433999999994</v>
      </c>
    </row>
    <row r="18" ht="18" customHeight="1" x14ac:dyDescent="0.2">
      <c r="B18" s="1030" t="s">
        <v>951</v>
      </c>
      <c r="C18" s="1031"/>
      <c r="D18" s="1014">
        <v>30.14712614823126</v>
      </c>
      <c r="E18" s="272"/>
      <c r="F18" s="272"/>
      <c r="G18" s="272"/>
      <c r="H18" s="1032"/>
      <c r="I18" s="80"/>
      <c r="J18" s="694">
        <v>844.1195321504753</v>
      </c>
    </row>
    <row r="19" ht="18" customHeight="1" x14ac:dyDescent="0.2">
      <c r="B19" s="1033" t="s">
        <v>952</v>
      </c>
      <c r="C19" s="1022"/>
      <c r="D19" s="692">
        <v>33.1156081968179</v>
      </c>
      <c r="E19" s="692">
        <v>1.2108945729802358</v>
      </c>
      <c r="F19" s="187"/>
      <c r="G19" s="187"/>
      <c r="H19" s="889" t="s">
        <v>119</v>
      </c>
      <c r="I19" s="47"/>
      <c r="J19" s="690">
        <v>1248.1240913506638</v>
      </c>
    </row>
    <row r="20" ht="18" customHeight="1" x14ac:dyDescent="0.2">
      <c r="B20" s="1021" t="s">
        <v>953</v>
      </c>
      <c r="C20" s="1025"/>
      <c r="D20" s="692">
        <v>4.315754132269895</v>
      </c>
      <c r="E20" s="692">
        <v>0.26289364191638553</v>
      </c>
      <c r="F20" s="1034"/>
      <c r="G20" s="1034"/>
      <c r="H20" s="889" t="s">
        <v>119</v>
      </c>
      <c r="I20" s="47"/>
      <c r="J20" s="694">
        <v>190.5079308113992</v>
      </c>
    </row>
    <row r="21" ht="18" customHeight="1" x14ac:dyDescent="0.2">
      <c r="B21" s="1024" t="s">
        <v>946</v>
      </c>
      <c r="C21" s="1025"/>
      <c r="D21" s="187"/>
      <c r="E21" s="49"/>
      <c r="F21" s="49"/>
      <c r="G21" s="49"/>
      <c r="H21" s="1026"/>
      <c r="I21" s="47"/>
      <c r="J21" s="1027"/>
    </row>
    <row r="22" ht="18" customHeight="1" x14ac:dyDescent="0.2">
      <c r="B22" s="1028" t="s">
        <v>954</v>
      </c>
      <c r="C22" s="1029"/>
      <c r="D22" s="692">
        <v>2.9245121522492314</v>
      </c>
      <c r="E22" s="692">
        <v>0.16350639615638554</v>
      </c>
      <c r="F22" s="49"/>
      <c r="G22" s="49"/>
      <c r="H22" s="1035" t="s">
        <v>119</v>
      </c>
      <c r="I22" s="47"/>
      <c r="J22" s="694">
        <v>125.21553524442065</v>
      </c>
    </row>
    <row r="23" ht="18" customHeight="1" x14ac:dyDescent="0.2">
      <c r="B23" s="1028" t="s">
        <v>955</v>
      </c>
      <c r="C23" s="1029"/>
      <c r="D23" s="692">
        <v>1.3912419800206635</v>
      </c>
      <c r="E23" s="692">
        <v>0.09938724576</v>
      </c>
      <c r="F23" s="49"/>
      <c r="G23" s="49"/>
      <c r="H23" s="1035" t="s">
        <v>119</v>
      </c>
      <c r="I23" s="47"/>
      <c r="J23" s="694">
        <v>65.29239556697858</v>
      </c>
    </row>
    <row r="24" ht="18" customHeight="1" x14ac:dyDescent="0.2">
      <c r="B24" s="1021" t="s">
        <v>956</v>
      </c>
      <c r="C24" s="1025"/>
      <c r="D24" s="692">
        <v>9.135578711279766</v>
      </c>
      <c r="E24" s="692">
        <v>0.10395989262051523</v>
      </c>
      <c r="F24" s="1034"/>
      <c r="G24" s="1034"/>
      <c r="H24" s="1035"/>
      <c r="I24" s="47"/>
      <c r="J24" s="694">
        <v>283.34557546027</v>
      </c>
    </row>
    <row r="25" ht="18" customHeight="1" x14ac:dyDescent="0.2">
      <c r="B25" s="1021" t="s">
        <v>957</v>
      </c>
      <c r="C25" s="1025"/>
      <c r="D25" s="692">
        <v>17.25168504326824</v>
      </c>
      <c r="E25" s="692">
        <v>0.10549283159642857</v>
      </c>
      <c r="F25" s="1034"/>
      <c r="G25" s="1034"/>
      <c r="H25" s="1035"/>
      <c r="I25" s="47"/>
      <c r="J25" s="694">
        <v>511.0027815845643</v>
      </c>
    </row>
    <row r="26" ht="18" customHeight="1" x14ac:dyDescent="0.2">
      <c r="B26" s="1021" t="s">
        <v>958</v>
      </c>
      <c r="C26" s="1025"/>
      <c r="D26" s="692">
        <v>2.41259031</v>
      </c>
      <c r="E26" s="692">
        <v>0.20068255918508288</v>
      </c>
      <c r="F26" s="1034"/>
      <c r="G26" s="1034"/>
      <c r="H26" s="1035"/>
      <c r="I26" s="47"/>
      <c r="J26" s="694">
        <v>120.73340686404697</v>
      </c>
    </row>
    <row r="27" ht="18" customHeight="1" x14ac:dyDescent="0.25">
      <c r="B27" s="1030" t="s">
        <v>959</v>
      </c>
      <c r="C27" s="1036"/>
      <c r="D27" s="293"/>
      <c r="E27" s="39">
        <v>0.5378656476618237</v>
      </c>
      <c r="F27" s="1037"/>
      <c r="G27" s="1037"/>
      <c r="H27" s="1032"/>
      <c r="I27" s="80"/>
      <c r="J27" s="1038">
        <v>142.53439663038327</v>
      </c>
    </row>
    <row r="28" ht="18" customHeight="1" x14ac:dyDescent="0.2">
      <c r="B28" s="1039" t="s">
        <v>960</v>
      </c>
      <c r="C28" s="1040"/>
      <c r="D28" s="687">
        <v>5.22108</v>
      </c>
      <c r="E28" s="1041"/>
      <c r="F28" s="1041"/>
      <c r="G28" s="1041"/>
      <c r="H28" s="1042" t="s">
        <v>119</v>
      </c>
      <c r="I28" s="47"/>
      <c r="J28" s="690">
        <v>146.19024</v>
      </c>
    </row>
    <row r="29" ht="18" customHeight="1" x14ac:dyDescent="0.2">
      <c r="B29" s="1043" t="s">
        <v>961</v>
      </c>
      <c r="C29" s="1044"/>
      <c r="D29" s="1045" t="s">
        <v>119</v>
      </c>
      <c r="E29" s="1046">
        <v>14.698039420609067</v>
      </c>
      <c r="F29" s="1047" t="s">
        <v>112</v>
      </c>
      <c r="G29" s="1047" t="s">
        <v>112</v>
      </c>
      <c r="H29" s="1048" t="s">
        <v>112</v>
      </c>
      <c r="I29" s="47"/>
      <c r="J29" s="1049">
        <v>3894.9804464614026</v>
      </c>
    </row>
    <row r="30" ht="18" customHeight="1" x14ac:dyDescent="0.2">
      <c r="B30" s="1021" t="s">
        <v>962</v>
      </c>
      <c r="C30" s="1044"/>
      <c r="D30" s="1044"/>
      <c r="E30" s="1046">
        <v>10.8928582575692</v>
      </c>
      <c r="F30" s="1044"/>
      <c r="G30" s="1044"/>
      <c r="H30" s="1044"/>
      <c r="I30" s="47"/>
      <c r="J30" s="1049">
        <v>2886.607438255838</v>
      </c>
    </row>
    <row r="31" ht="18" customHeight="1" x14ac:dyDescent="0.2">
      <c r="B31" s="1028" t="s">
        <v>963</v>
      </c>
      <c r="C31" s="1044"/>
      <c r="D31" s="1044"/>
      <c r="E31" s="1046">
        <v>4.965714285714285</v>
      </c>
      <c r="F31" s="1044"/>
      <c r="G31" s="1044"/>
      <c r="H31" s="1044"/>
      <c r="I31" s="47"/>
      <c r="J31" s="1049">
        <v>1315.9142857142856</v>
      </c>
    </row>
    <row r="32" ht="18" customHeight="1" x14ac:dyDescent="0.2">
      <c r="B32" s="1028" t="s">
        <v>964</v>
      </c>
      <c r="C32" s="1044"/>
      <c r="D32" s="1044"/>
      <c r="E32" s="1046">
        <v>1.07087405746206</v>
      </c>
      <c r="F32" s="1044"/>
      <c r="G32" s="1044"/>
      <c r="H32" s="1044"/>
      <c r="I32" s="47"/>
      <c r="J32" s="1049">
        <v>283.78162522744594</v>
      </c>
    </row>
    <row r="33" ht="18" customHeight="1" x14ac:dyDescent="0.2">
      <c r="B33" s="1028" t="s">
        <v>965</v>
      </c>
      <c r="C33" s="1044"/>
      <c r="D33" s="1044"/>
      <c r="E33" s="1046">
        <v>3.5905306219925137</v>
      </c>
      <c r="F33" s="1044"/>
      <c r="G33" s="1044"/>
      <c r="H33" s="1044"/>
      <c r="I33" s="47"/>
      <c r="J33" s="1049">
        <v>951.4906148280161</v>
      </c>
    </row>
    <row r="34" ht="18" customHeight="1" x14ac:dyDescent="0.2">
      <c r="B34" s="1028" t="s">
        <v>966</v>
      </c>
      <c r="C34" s="1044"/>
      <c r="D34" s="1044"/>
      <c r="E34" s="1046">
        <v>1.1819570066860559</v>
      </c>
      <c r="F34" s="1044"/>
      <c r="G34" s="1044"/>
      <c r="H34" s="1044"/>
      <c r="I34" s="47"/>
      <c r="J34" s="1049">
        <v>313.2186067718048</v>
      </c>
    </row>
    <row r="35" ht="24" customHeight="1" x14ac:dyDescent="0.2">
      <c r="B35" s="1050" t="s">
        <v>967</v>
      </c>
      <c r="C35" s="1044"/>
      <c r="D35" s="1044"/>
      <c r="E35" s="1046" t="s">
        <v>119</v>
      </c>
      <c r="F35" s="1044"/>
      <c r="G35" s="1044"/>
      <c r="H35" s="1044"/>
      <c r="I35" s="47"/>
      <c r="J35" s="1049" t="s">
        <v>119</v>
      </c>
    </row>
    <row r="36" ht="18" customHeight="1" x14ac:dyDescent="0.2">
      <c r="B36" s="1028" t="s">
        <v>968</v>
      </c>
      <c r="C36" s="1044"/>
      <c r="D36" s="1044"/>
      <c r="E36" s="1046">
        <v>0.08378228571428573</v>
      </c>
      <c r="F36" s="1044"/>
      <c r="G36" s="1044"/>
      <c r="H36" s="1044"/>
      <c r="I36" s="47"/>
      <c r="J36" s="1049">
        <v>22.202305714285718</v>
      </c>
    </row>
    <row r="37" ht="18" customHeight="1" x14ac:dyDescent="0.2">
      <c r="B37" s="1028" t="s">
        <v>969</v>
      </c>
      <c r="C37" s="1044"/>
      <c r="D37" s="1044"/>
      <c r="E37" s="1046" t="s">
        <v>97</v>
      </c>
      <c r="F37" s="1044"/>
      <c r="G37" s="1044"/>
      <c r="H37" s="1044"/>
      <c r="I37" s="47"/>
      <c r="J37" s="1049" t="s">
        <v>97</v>
      </c>
    </row>
    <row r="38" ht="18" customHeight="1" x14ac:dyDescent="0.2">
      <c r="B38" s="1021" t="s">
        <v>970</v>
      </c>
      <c r="C38" s="1044"/>
      <c r="D38" s="1044"/>
      <c r="E38" s="1046">
        <v>3.805181163039868</v>
      </c>
      <c r="F38" s="1044"/>
      <c r="G38" s="1044"/>
      <c r="H38" s="1044"/>
      <c r="I38" s="47"/>
      <c r="J38" s="1049">
        <v>1008.373008205565</v>
      </c>
    </row>
    <row r="39" ht="18" customHeight="1" x14ac:dyDescent="0.2">
      <c r="B39" s="1043" t="s">
        <v>971</v>
      </c>
      <c r="C39" s="1044"/>
      <c r="D39" s="1046" t="s">
        <v>97</v>
      </c>
      <c r="E39" s="1046" t="s">
        <v>97</v>
      </c>
      <c r="F39" s="1047" t="s">
        <v>97</v>
      </c>
      <c r="G39" s="1047" t="s">
        <v>97</v>
      </c>
      <c r="H39" s="1048" t="s">
        <v>97</v>
      </c>
      <c r="I39" s="1051" t="s">
        <v>97</v>
      </c>
      <c r="J39" s="1049" t="s">
        <v>97</v>
      </c>
    </row>
    <row r="40" ht="18" customHeight="1" x14ac:dyDescent="0.2">
      <c r="B40" s="1043" t="s">
        <v>972</v>
      </c>
      <c r="C40" s="1044"/>
      <c r="D40" s="1046">
        <v>0.9625122373984951</v>
      </c>
      <c r="E40" s="1046">
        <v>0.024954020969590616</v>
      </c>
      <c r="F40" s="1047">
        <v>0.8912150346282364</v>
      </c>
      <c r="G40" s="1047">
        <v>1.0876006266282363</v>
      </c>
      <c r="H40" s="1048" t="s">
        <v>119</v>
      </c>
      <c r="I40" s="1051" t="s">
        <v>119</v>
      </c>
      <c r="J40" s="1049">
        <v>33.56315820409938</v>
      </c>
    </row>
    <row r="41" ht="18" customHeight="1" x14ac:dyDescent="0.2">
      <c r="B41" s="1052" t="s">
        <v>973</v>
      </c>
      <c r="C41" s="1053" t="s">
        <v>97</v>
      </c>
      <c r="D41" s="908"/>
      <c r="E41" s="908"/>
      <c r="F41" s="908"/>
      <c r="G41" s="908"/>
      <c r="H41" s="1054"/>
      <c r="I41" s="1055"/>
      <c r="J41" s="1049" t="s">
        <v>97</v>
      </c>
    </row>
    <row r="42" ht="18" customHeight="1" x14ac:dyDescent="0.2">
      <c r="B42" s="1052" t="s">
        <v>974</v>
      </c>
      <c r="C42" s="1053">
        <v>45.02247619047619</v>
      </c>
      <c r="D42" s="908"/>
      <c r="E42" s="908"/>
      <c r="F42" s="908"/>
      <c r="G42" s="908"/>
      <c r="H42" s="1054"/>
      <c r="I42" s="1055"/>
      <c r="J42" s="1049">
        <v>45.02247619047619</v>
      </c>
    </row>
    <row r="43" ht="18" customHeight="1" x14ac:dyDescent="0.2">
      <c r="B43" s="1033" t="s">
        <v>975</v>
      </c>
      <c r="C43" s="1053" t="s">
        <v>97</v>
      </c>
      <c r="D43" s="908"/>
      <c r="E43" s="908"/>
      <c r="F43" s="908"/>
      <c r="G43" s="908"/>
      <c r="H43" s="1054"/>
      <c r="I43" s="1055"/>
      <c r="J43" s="1049" t="s">
        <v>97</v>
      </c>
    </row>
    <row r="44" ht="18" customHeight="1" x14ac:dyDescent="0.2">
      <c r="B44" s="1056" t="s">
        <v>976</v>
      </c>
      <c r="C44" s="1057"/>
      <c r="D44" s="1046"/>
      <c r="E44" s="1046"/>
      <c r="F44" s="1046"/>
      <c r="G44" s="1046"/>
      <c r="H44" s="1046"/>
      <c r="I44" s="1046"/>
      <c r="J44" s="1058"/>
    </row>
    <row r="45" ht="14.1" customHeight="1" x14ac:dyDescent="0.25">
      <c r="B45" s="509" t="s">
        <v>977</v>
      </c>
      <c r="C45" s="1059"/>
      <c r="D45" s="1059"/>
      <c r="E45" s="1059"/>
      <c r="F45" s="1059"/>
      <c r="G45" s="1059"/>
      <c r="H45" s="1060"/>
      <c r="I45" s="1060"/>
      <c r="J45" s="1060"/>
    </row>
    <row r="46" ht="14.1" customHeight="1" x14ac:dyDescent="0.25">
      <c r="B46" s="212" t="s">
        <v>978</v>
      </c>
      <c r="C46" s="1061"/>
      <c r="D46" s="1061"/>
      <c r="E46" s="1061"/>
      <c r="F46" s="1061"/>
      <c r="G46" s="1061"/>
    </row>
    <row r="47" ht="14.1" customHeight="1" x14ac:dyDescent="0.2">
      <c r="B47" s="212" t="s">
        <v>979</v>
      </c>
      <c r="C47" s="1062"/>
      <c r="D47" s="1062"/>
      <c r="E47" s="1062"/>
      <c r="F47" s="1062"/>
      <c r="G47" s="1062"/>
    </row>
    <row r="48" ht="14.1" customHeight="1" x14ac:dyDescent="0.25">
      <c r="B48" s="212" t="s">
        <v>980</v>
      </c>
      <c r="C48" s="1062"/>
      <c r="D48" s="1062"/>
      <c r="E48" s="1062"/>
      <c r="F48" s="1062"/>
      <c r="G48" s="1062"/>
    </row>
    <row r="49" ht="14.1" customHeight="1" x14ac:dyDescent="0.25">
      <c r="B49" s="212" t="s">
        <v>981</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982</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983</v>
      </c>
      <c r="C55" s="1070"/>
      <c r="D55" s="1070"/>
      <c r="E55" s="1070"/>
      <c r="F55" s="1070"/>
      <c r="G55" s="1070"/>
      <c r="H55" s="1070"/>
      <c r="I55" s="1070"/>
      <c r="J55" s="1071"/>
    </row>
    <row r="56" ht="14.1" customHeight="1" x14ac:dyDescent="0.2">
      <c r="B56" s="1069" t="s">
        <v>984</v>
      </c>
      <c r="C56" s="1070"/>
      <c r="D56" s="1070"/>
      <c r="E56" s="1070"/>
      <c r="F56" s="1070"/>
      <c r="G56" s="1070"/>
      <c r="H56" s="1070"/>
      <c r="I56" s="1070"/>
      <c r="J56" s="1071"/>
    </row>
    <row r="57" ht="14.1" customHeight="1" x14ac:dyDescent="0.2">
      <c r="B57" s="1072" t="s">
        <v>985</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986</v>
      </c>
      <c r="G1" s="100" t="s">
        <v>62</v>
      </c>
    </row>
    <row r="2" ht="18.95" customHeight="1" x14ac:dyDescent="0.2">
      <c r="B2" s="5" t="s">
        <v>987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988</v>
      </c>
      <c r="J6" s="565"/>
      <c r="K6" s="565"/>
      <c r="L6" s="565"/>
      <c r="M6" s="565"/>
      <c r="N6" s="565"/>
      <c r="O6" s="565"/>
      <c r="P6" s="565"/>
      <c r="Q6" s="565"/>
      <c r="R6" s="565"/>
      <c r="S6" s="565"/>
      <c r="T6" s="565"/>
    </row>
    <row r="7" ht="36" customHeight="1" x14ac:dyDescent="0.2">
      <c r="B7" s="1076" t="s">
        <v>67</v>
      </c>
      <c r="C7" s="105" t="s">
        <v>989</v>
      </c>
      <c r="D7" s="105"/>
      <c r="E7" s="105"/>
      <c r="F7" s="1077" t="s">
        <v>146</v>
      </c>
      <c r="G7" s="1078" t="s">
        <v>147</v>
      </c>
      <c r="I7" s="155" t="s">
        <v>990</v>
      </c>
      <c r="J7" s="1079"/>
      <c r="K7" s="936" t="s">
        <v>991</v>
      </c>
      <c r="L7" s="936" t="s">
        <v>992</v>
      </c>
      <c r="M7" s="936" t="s">
        <v>993</v>
      </c>
      <c r="N7" s="936" t="s">
        <v>994</v>
      </c>
      <c r="O7" s="936" t="s">
        <v>995</v>
      </c>
      <c r="P7" s="936" t="s">
        <v>996</v>
      </c>
      <c r="Q7" s="936" t="s">
        <v>997</v>
      </c>
      <c r="R7" s="936" t="s">
        <v>998</v>
      </c>
      <c r="S7" s="936" t="s">
        <v>999</v>
      </c>
      <c r="T7" s="936" t="s">
        <v>1000</v>
      </c>
    </row>
    <row r="8" ht="14.1" customHeight="1" x14ac:dyDescent="0.2">
      <c r="B8" s="486"/>
      <c r="C8" s="1080" t="s">
        <v>1001</v>
      </c>
      <c r="D8" s="1081" t="s">
        <v>1002</v>
      </c>
      <c r="E8" s="1082" t="s">
        <v>1003</v>
      </c>
      <c r="F8" s="1080" t="s">
        <v>69</v>
      </c>
      <c r="G8" s="112" t="s">
        <v>69</v>
      </c>
      <c r="I8" s="1083"/>
      <c r="J8" s="1084"/>
      <c r="K8" s="1082"/>
      <c r="L8" s="1082"/>
      <c r="M8" s="1082"/>
      <c r="N8" s="1082"/>
      <c r="O8" s="1082"/>
      <c r="P8" s="1082"/>
      <c r="Q8" s="1082"/>
      <c r="R8" s="1082"/>
      <c r="S8" s="1082"/>
      <c r="T8" s="1082"/>
    </row>
    <row r="9" ht="14.1" customHeight="1" x14ac:dyDescent="0.2">
      <c r="B9" s="1085"/>
      <c r="C9" s="743" t="s">
        <v>1004</v>
      </c>
      <c r="D9" s="744" t="s">
        <v>1005</v>
      </c>
      <c r="E9" s="520" t="s">
        <v>351</v>
      </c>
      <c r="F9" s="520" t="s">
        <v>1006</v>
      </c>
      <c r="G9" s="1086" t="s">
        <v>76</v>
      </c>
      <c r="I9" s="1087" t="s">
        <v>1007</v>
      </c>
      <c r="J9" s="1088"/>
      <c r="K9" s="1089"/>
      <c r="L9" s="1089"/>
      <c r="M9" s="1089"/>
      <c r="N9" s="1089"/>
      <c r="O9" s="1089"/>
      <c r="P9" s="1089"/>
      <c r="Q9" s="1089"/>
      <c r="R9" s="1089"/>
      <c r="S9" s="1089"/>
      <c r="T9" s="1089"/>
    </row>
    <row r="10" ht="18" customHeight="1" x14ac:dyDescent="0.2">
      <c r="B10" s="1090" t="s">
        <v>1008</v>
      </c>
      <c r="C10" s="125">
        <v>602.481</v>
      </c>
      <c r="D10" s="1091"/>
      <c r="E10" s="1091"/>
      <c r="F10" s="494">
        <v>75.69453961788957</v>
      </c>
      <c r="G10" s="1092">
        <v>45.60452192352572</v>
      </c>
      <c r="I10" s="1093" t="s">
        <v>1009</v>
      </c>
      <c r="J10" s="1094" t="s">
        <v>1010</v>
      </c>
      <c r="K10" s="162">
        <v>565.3095340517582</v>
      </c>
      <c r="L10" s="162">
        <v>376.4905714556874</v>
      </c>
      <c r="M10" s="535">
        <v>45.4135</v>
      </c>
      <c r="N10" s="535">
        <v>50</v>
      </c>
      <c r="O10" s="535">
        <v>380</v>
      </c>
      <c r="P10" s="535">
        <v>38.5</v>
      </c>
      <c r="Q10" s="535">
        <v>377</v>
      </c>
      <c r="R10" s="535">
        <v>130</v>
      </c>
      <c r="S10" s="535">
        <v>1.8</v>
      </c>
      <c r="T10" s="535">
        <v>1.6</v>
      </c>
    </row>
    <row r="11" ht="18" customHeight="1" x14ac:dyDescent="0.2">
      <c r="B11" s="1095" t="s">
        <v>946</v>
      </c>
      <c r="C11" s="1091"/>
      <c r="D11" s="1096"/>
      <c r="E11" s="1096"/>
      <c r="F11" s="1026"/>
      <c r="G11" s="1097"/>
      <c r="I11" s="1093" t="s">
        <v>1011</v>
      </c>
      <c r="J11" s="1098"/>
      <c r="K11" s="162" t="s">
        <v>1012</v>
      </c>
      <c r="L11" s="162"/>
      <c r="M11" s="535" t="s">
        <v>1013</v>
      </c>
      <c r="N11" s="535" t="s">
        <v>119</v>
      </c>
      <c r="O11" s="535" t="s">
        <v>119</v>
      </c>
      <c r="P11" s="535" t="s">
        <v>119</v>
      </c>
      <c r="Q11" s="535" t="s">
        <v>119</v>
      </c>
      <c r="R11" s="535" t="s">
        <v>119</v>
      </c>
      <c r="S11" s="535" t="s">
        <v>119</v>
      </c>
      <c r="T11" s="535" t="s">
        <v>119</v>
      </c>
    </row>
    <row r="12" ht="18" customHeight="1" x14ac:dyDescent="0.2">
      <c r="B12" s="122" t="s">
        <v>947</v>
      </c>
      <c r="C12" s="1045">
        <v>191.548</v>
      </c>
      <c r="D12" s="1045">
        <v>265.82959938535197</v>
      </c>
      <c r="E12" s="1045">
        <v>6.5</v>
      </c>
      <c r="F12" s="494">
        <v>113.32986963912808</v>
      </c>
      <c r="G12" s="1099">
        <v>21.708109869635702</v>
      </c>
      <c r="I12" s="1093" t="s">
        <v>1014</v>
      </c>
      <c r="J12" s="1094" t="s">
        <v>1015</v>
      </c>
      <c r="K12" s="162">
        <v>9.87752327494467</v>
      </c>
      <c r="L12" s="162" t="s">
        <v>97</v>
      </c>
      <c r="M12" s="535">
        <v>0.22858768020130524</v>
      </c>
      <c r="N12" s="535" t="s">
        <v>119</v>
      </c>
      <c r="O12" s="535" t="s">
        <v>119</v>
      </c>
      <c r="P12" s="535" t="s">
        <v>119</v>
      </c>
      <c r="Q12" s="535" t="s">
        <v>119</v>
      </c>
      <c r="R12" s="535" t="s">
        <v>119</v>
      </c>
      <c r="S12" s="535" t="s">
        <v>119</v>
      </c>
      <c r="T12" s="535" t="s">
        <v>119</v>
      </c>
    </row>
    <row r="13" ht="18" customHeight="1" x14ac:dyDescent="0.2">
      <c r="B13" s="122" t="s">
        <v>948</v>
      </c>
      <c r="C13" s="1045">
        <v>410.933</v>
      </c>
      <c r="D13" s="1045">
        <v>136.40196513196932</v>
      </c>
      <c r="E13" s="1045">
        <v>6.5</v>
      </c>
      <c r="F13" s="494">
        <v>58.15160148707946</v>
      </c>
      <c r="G13" s="1099">
        <v>23.896412053890025</v>
      </c>
      <c r="I13" s="1093" t="s">
        <v>1016</v>
      </c>
      <c r="J13" s="1094" t="s">
        <v>1017</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1018</v>
      </c>
      <c r="C14" s="494">
        <v>8869.126</v>
      </c>
      <c r="D14" s="526"/>
      <c r="E14" s="526"/>
      <c r="F14" s="494">
        <v>9.490700732461013</v>
      </c>
      <c r="G14" s="1100">
        <v>84.17422062448901</v>
      </c>
      <c r="I14" s="1093" t="s">
        <v>1019</v>
      </c>
      <c r="J14" s="1094" t="s">
        <v>351</v>
      </c>
      <c r="K14" s="162">
        <v>90</v>
      </c>
      <c r="L14" s="162">
        <v>25.939338042941305</v>
      </c>
      <c r="M14" s="535" t="s">
        <v>1013</v>
      </c>
      <c r="N14" s="535" t="s">
        <v>119</v>
      </c>
      <c r="O14" s="535" t="s">
        <v>119</v>
      </c>
      <c r="P14" s="535" t="s">
        <v>119</v>
      </c>
      <c r="Q14" s="535" t="s">
        <v>119</v>
      </c>
      <c r="R14" s="535" t="s">
        <v>119</v>
      </c>
      <c r="S14" s="535" t="s">
        <v>119</v>
      </c>
      <c r="T14" s="535" t="s">
        <v>119</v>
      </c>
    </row>
    <row r="15" ht="18" customHeight="1" x14ac:dyDescent="0.2">
      <c r="B15" s="122" t="s">
        <v>1020</v>
      </c>
      <c r="C15" s="494">
        <v>8869.126</v>
      </c>
      <c r="D15" s="526"/>
      <c r="E15" s="526"/>
      <c r="F15" s="494">
        <v>9.490700732461013</v>
      </c>
      <c r="G15" s="1100">
        <v>84.17422062448901</v>
      </c>
      <c r="I15" s="1101" t="s">
        <v>1021</v>
      </c>
      <c r="J15" s="1102" t="s">
        <v>351</v>
      </c>
      <c r="K15" s="199">
        <v>63.06070925988614</v>
      </c>
      <c r="L15" s="199">
        <v>65</v>
      </c>
      <c r="M15" s="1103">
        <v>65</v>
      </c>
      <c r="N15" s="1103" t="s">
        <v>119</v>
      </c>
      <c r="O15" s="1103" t="s">
        <v>119</v>
      </c>
      <c r="P15" s="1103" t="s">
        <v>119</v>
      </c>
      <c r="Q15" s="1103" t="s">
        <v>119</v>
      </c>
      <c r="R15" s="1103" t="s">
        <v>119</v>
      </c>
      <c r="S15" s="1103" t="s">
        <v>119</v>
      </c>
      <c r="T15" s="1103" t="s">
        <v>119</v>
      </c>
    </row>
    <row r="16" ht="18" customHeight="1" x14ac:dyDescent="0.2">
      <c r="B16" s="1104" t="s">
        <v>993</v>
      </c>
      <c r="C16" s="298">
        <v>8869.126</v>
      </c>
      <c r="D16" s="1105">
        <v>23.50369638806012</v>
      </c>
      <c r="E16" s="1105">
        <v>6.156507528908079</v>
      </c>
      <c r="F16" s="494">
        <v>9.490700732461013</v>
      </c>
      <c r="G16" s="1106">
        <v>84.17422062448901</v>
      </c>
      <c r="I16" s="1107" t="s">
        <v>1022</v>
      </c>
      <c r="J16" s="170"/>
      <c r="K16" s="170"/>
      <c r="L16" s="170"/>
      <c r="M16" s="170"/>
      <c r="N16" s="170"/>
      <c r="O16" s="170"/>
      <c r="P16" s="170"/>
      <c r="Q16" s="170"/>
      <c r="R16" s="170"/>
      <c r="S16" s="170"/>
      <c r="T16" s="170"/>
    </row>
    <row r="17" ht="18" customHeight="1" x14ac:dyDescent="0.2">
      <c r="B17" s="753" t="s">
        <v>1023</v>
      </c>
      <c r="C17" s="494">
        <v>994.177</v>
      </c>
      <c r="D17" s="526"/>
      <c r="E17" s="526"/>
      <c r="F17" s="494">
        <v>1.5</v>
      </c>
      <c r="G17" s="1100">
        <v>1.4912655</v>
      </c>
      <c r="I17" s="1107" t="s">
        <v>1024</v>
      </c>
      <c r="J17" s="170"/>
      <c r="K17" s="170"/>
      <c r="L17" s="170"/>
      <c r="M17" s="170"/>
      <c r="N17" s="170"/>
      <c r="O17" s="170"/>
      <c r="P17" s="170"/>
      <c r="Q17" s="170"/>
      <c r="R17" s="170"/>
      <c r="S17" s="170"/>
      <c r="T17" s="170"/>
    </row>
    <row r="18" ht="18" customHeight="1" x14ac:dyDescent="0.2">
      <c r="B18" s="122" t="s">
        <v>1025</v>
      </c>
      <c r="C18" s="494">
        <v>994.177</v>
      </c>
      <c r="D18" s="526"/>
      <c r="E18" s="526"/>
      <c r="F18" s="494">
        <v>1.5</v>
      </c>
      <c r="G18" s="1100">
        <v>1.4912655</v>
      </c>
      <c r="I18" s="1107" t="s">
        <v>1026</v>
      </c>
      <c r="J18" s="170"/>
      <c r="K18" s="170"/>
      <c r="L18" s="170"/>
      <c r="M18" s="170"/>
      <c r="N18" s="170"/>
      <c r="O18" s="170"/>
      <c r="P18" s="170"/>
      <c r="Q18" s="170"/>
      <c r="R18" s="170"/>
      <c r="S18" s="170"/>
      <c r="T18" s="170"/>
    </row>
    <row r="19" ht="18" customHeight="1" x14ac:dyDescent="0.2">
      <c r="B19" s="1104" t="s">
        <v>994</v>
      </c>
      <c r="C19" s="298">
        <v>994.177</v>
      </c>
      <c r="D19" s="1105" t="s">
        <v>119</v>
      </c>
      <c r="E19" s="1105" t="s">
        <v>119</v>
      </c>
      <c r="F19" s="494">
        <v>1.5</v>
      </c>
      <c r="G19" s="1106">
        <v>1.4912655</v>
      </c>
      <c r="I19" s="170"/>
      <c r="J19" s="170"/>
      <c r="K19" s="170"/>
      <c r="L19" s="170"/>
      <c r="M19" s="170"/>
      <c r="N19" s="170"/>
      <c r="O19" s="170"/>
      <c r="P19" s="170"/>
      <c r="Q19" s="170"/>
      <c r="R19" s="170"/>
      <c r="S19" s="170"/>
      <c r="T19" s="170"/>
    </row>
    <row r="20" ht="18" customHeight="1" x14ac:dyDescent="0.2">
      <c r="B20" s="753" t="s">
        <v>1027</v>
      </c>
      <c r="C20" s="494">
        <v>36286.733</v>
      </c>
      <c r="D20" s="526"/>
      <c r="E20" s="526"/>
      <c r="F20" s="494">
        <v>0.8308029865414244</v>
      </c>
      <c r="G20" s="1100">
        <v>30.14712614823126</v>
      </c>
      <c r="I20" s="170"/>
      <c r="J20" s="170"/>
      <c r="K20" s="1108"/>
      <c r="L20" s="1108"/>
      <c r="M20" s="1108"/>
      <c r="N20" s="1108"/>
      <c r="O20" s="1108"/>
      <c r="P20" s="1108"/>
      <c r="Q20" s="1108"/>
      <c r="R20" s="1108"/>
      <c r="S20" s="1108"/>
      <c r="T20" s="1108"/>
    </row>
    <row r="21" ht="18" customHeight="1" x14ac:dyDescent="0.2">
      <c r="B21" s="1109" t="s">
        <v>1028</v>
      </c>
      <c r="C21" s="1045">
        <v>0.7</v>
      </c>
      <c r="D21" s="1045" t="s">
        <v>119</v>
      </c>
      <c r="E21" s="1045" t="s">
        <v>119</v>
      </c>
      <c r="F21" s="494">
        <v>55</v>
      </c>
      <c r="G21" s="1099">
        <v>0.0385</v>
      </c>
      <c r="I21" s="170"/>
      <c r="J21" s="1108"/>
      <c r="K21" s="1108"/>
      <c r="L21" s="1108"/>
      <c r="M21" s="1108"/>
      <c r="N21" s="1108"/>
      <c r="O21" s="1108"/>
      <c r="P21" s="1108"/>
      <c r="Q21" s="1108"/>
      <c r="R21" s="1108"/>
      <c r="S21" s="1108"/>
      <c r="T21" s="1108"/>
    </row>
    <row r="22" ht="18" customHeight="1" x14ac:dyDescent="0.2">
      <c r="B22" s="1109" t="s">
        <v>1029</v>
      </c>
      <c r="C22" s="1045">
        <v>5525.252</v>
      </c>
      <c r="D22" s="1045" t="s">
        <v>119</v>
      </c>
      <c r="E22" s="1045" t="s">
        <v>119</v>
      </c>
      <c r="F22" s="494">
        <v>4.999999999999999</v>
      </c>
      <c r="G22" s="1099">
        <v>27.62626</v>
      </c>
      <c r="I22" s="170"/>
    </row>
    <row r="23" ht="18" customHeight="1" x14ac:dyDescent="0.2">
      <c r="B23" s="1109" t="s">
        <v>1030</v>
      </c>
      <c r="C23" s="1045">
        <v>34.509</v>
      </c>
      <c r="D23" s="1045" t="s">
        <v>119</v>
      </c>
      <c r="E23" s="1045" t="s">
        <v>119</v>
      </c>
      <c r="F23" s="494">
        <v>18</v>
      </c>
      <c r="G23" s="1099">
        <v>0.621162</v>
      </c>
    </row>
    <row r="24" ht="18" customHeight="1" x14ac:dyDescent="0.2">
      <c r="B24" s="1109" t="s">
        <v>1031</v>
      </c>
      <c r="C24" s="1045">
        <v>130.156</v>
      </c>
      <c r="D24" s="1045" t="s">
        <v>119</v>
      </c>
      <c r="E24" s="1045" t="s">
        <v>119</v>
      </c>
      <c r="F24" s="494">
        <v>10</v>
      </c>
      <c r="G24" s="1099">
        <v>1.30156</v>
      </c>
    </row>
    <row r="25" ht="18" customHeight="1" x14ac:dyDescent="0.2">
      <c r="B25" s="1109" t="s">
        <v>1032</v>
      </c>
      <c r="C25" s="1110">
        <v>29058.817</v>
      </c>
      <c r="D25" s="1111" t="s">
        <v>119</v>
      </c>
      <c r="E25" s="1111" t="s">
        <v>119</v>
      </c>
      <c r="F25" s="494">
        <v>0.019259013477088954</v>
      </c>
      <c r="G25" s="1112">
        <v>0.5596441482312616</v>
      </c>
    </row>
    <row r="26" ht="18" customHeight="1" x14ac:dyDescent="0.2">
      <c r="B26" s="1109" t="s">
        <v>1033</v>
      </c>
      <c r="C26" s="494">
        <v>1537.299</v>
      </c>
      <c r="D26" s="526"/>
      <c r="E26" s="526"/>
      <c r="F26" s="494" t="s">
        <v>97</v>
      </c>
      <c r="G26" s="1100" t="s">
        <v>97</v>
      </c>
    </row>
    <row r="27" ht="18" customHeight="1" x14ac:dyDescent="0.2">
      <c r="B27" s="848" t="s">
        <v>1034</v>
      </c>
      <c r="C27" s="1045">
        <v>1537.299</v>
      </c>
      <c r="D27" s="1045" t="s">
        <v>119</v>
      </c>
      <c r="E27" s="1045" t="s">
        <v>119</v>
      </c>
      <c r="F27" s="494" t="s">
        <v>97</v>
      </c>
      <c r="G27" s="1099" t="s">
        <v>97</v>
      </c>
    </row>
    <row r="28" ht="14.1" customHeight="1" x14ac:dyDescent="0.25">
      <c r="B28" s="509" t="s">
        <v>1035</v>
      </c>
      <c r="C28" s="1059"/>
      <c r="D28" s="1059"/>
      <c r="E28" s="1059"/>
      <c r="F28" s="1059"/>
      <c r="G28" s="1059"/>
    </row>
    <row r="29" ht="14.1" customHeight="1" x14ac:dyDescent="0.25">
      <c r="B29" s="212" t="s">
        <v>1036</v>
      </c>
      <c r="C29" s="170"/>
      <c r="D29" s="170"/>
      <c r="E29" s="170"/>
      <c r="F29" s="170"/>
      <c r="G29" s="170"/>
    </row>
    <row r="30" ht="14.1" customHeight="1" x14ac:dyDescent="0.2">
      <c r="B30" s="212" t="s">
        <v>1037</v>
      </c>
      <c r="C30" s="170"/>
      <c r="D30" s="170"/>
      <c r="E30" s="170"/>
      <c r="F30" s="170"/>
      <c r="G30" s="170"/>
    </row>
    <row r="31" ht="14.1" customHeight="1" x14ac:dyDescent="0.2">
      <c r="B31" s="212" t="s">
        <v>1038</v>
      </c>
      <c r="C31" s="170"/>
      <c r="D31" s="170"/>
      <c r="E31" s="170"/>
      <c r="F31" s="170"/>
      <c r="G31" s="170"/>
    </row>
    <row r="32" ht="14.1" customHeight="1" x14ac:dyDescent="0.2">
      <c r="B32" s="212" t="s">
        <v>1039</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1040</v>
      </c>
      <c r="C37" s="1116"/>
      <c r="D37" s="1116"/>
      <c r="E37" s="1116"/>
      <c r="F37" s="1116"/>
      <c r="G37" s="1117"/>
    </row>
    <row r="38" ht="14.1" customHeight="1" x14ac:dyDescent="0.2">
      <c r="B38" s="1115" t="s">
        <v>1041</v>
      </c>
      <c r="C38" s="1116"/>
      <c r="D38" s="1116"/>
      <c r="E38" s="1116"/>
      <c r="F38" s="1116"/>
      <c r="G38" s="1117"/>
    </row>
    <row r="39" ht="14.1" customHeight="1" x14ac:dyDescent="0.2">
      <c r="B39" s="1115" t="s">
        <v>1042</v>
      </c>
      <c r="C39" s="1116"/>
      <c r="D39" s="1116"/>
      <c r="E39" s="1116"/>
      <c r="F39" s="1116"/>
      <c r="G39" s="1117"/>
    </row>
    <row r="40" ht="14.1" customHeight="1" x14ac:dyDescent="0.2">
      <c r="B40" s="1118" t="s">
        <v>1043</v>
      </c>
      <c r="C40" s="1119"/>
      <c r="D40" s="1119"/>
      <c r="E40" s="1119"/>
      <c r="F40" s="1119"/>
      <c r="G40" s="1120"/>
    </row>
    <row r="41" ht="14.1" customHeight="1" x14ac:dyDescent="0.2">
      <c r="B41" s="1121" t="s">
        <v>1044</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1045</v>
      </c>
      <c r="J1" s="4"/>
      <c r="K1" s="4" t="s">
        <v>62</v>
      </c>
    </row>
    <row r="2" ht="18.95" customHeight="1" x14ac:dyDescent="0.2">
      <c r="B2" s="5" t="s">
        <v>1046</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1047</v>
      </c>
      <c r="N5" s="346"/>
      <c r="O5" s="346"/>
      <c r="P5" s="346"/>
      <c r="Q5" s="346"/>
      <c r="R5" s="346"/>
      <c r="S5" s="346"/>
      <c r="T5" s="346"/>
      <c r="U5" s="346"/>
      <c r="V5" s="346"/>
      <c r="W5" s="346"/>
      <c r="X5" s="346"/>
      <c r="Y5" s="346"/>
      <c r="Z5" s="346"/>
      <c r="AA5" s="346"/>
      <c r="AB5" s="346"/>
    </row>
    <row r="6" ht="14.1" customHeight="1" x14ac:dyDescent="0.2" s="213" customFormat="1">
      <c r="B6" s="1127" t="s">
        <v>1048</v>
      </c>
      <c r="C6" s="1128" t="s">
        <v>989</v>
      </c>
      <c r="D6" s="1128"/>
      <c r="E6" s="1128"/>
      <c r="F6" s="1128"/>
      <c r="G6" s="1128"/>
      <c r="H6" s="1128"/>
      <c r="I6" s="1128"/>
      <c r="J6" s="1129" t="s">
        <v>146</v>
      </c>
      <c r="K6" s="1130" t="s">
        <v>147</v>
      </c>
      <c r="M6" s="1131"/>
      <c r="N6" s="1132"/>
      <c r="O6" s="1133"/>
      <c r="P6" s="1134"/>
      <c r="Q6" s="1135" t="s">
        <v>1049</v>
      </c>
      <c r="R6" s="1135"/>
      <c r="S6" s="1135"/>
      <c r="T6" s="1135"/>
      <c r="U6" s="1135"/>
      <c r="V6" s="1135"/>
      <c r="W6" s="1135"/>
      <c r="X6" s="1135"/>
      <c r="Y6" s="1135"/>
      <c r="Z6" s="1135"/>
      <c r="AA6" s="1135"/>
      <c r="AB6" s="1135"/>
    </row>
    <row r="7" ht="73.5" customHeight="1" x14ac:dyDescent="0.2" s="213" customFormat="1">
      <c r="B7" s="1136" t="s">
        <v>554</v>
      </c>
      <c r="C7" s="1137" t="s">
        <v>1050</v>
      </c>
      <c r="D7" s="1138" t="s">
        <v>1051</v>
      </c>
      <c r="E7" s="1138"/>
      <c r="F7" s="1138"/>
      <c r="G7" s="1139" t="s">
        <v>1052</v>
      </c>
      <c r="H7" s="1139" t="s">
        <v>1053</v>
      </c>
      <c r="I7" s="1140" t="s">
        <v>1054</v>
      </c>
      <c r="J7" s="1141"/>
      <c r="K7" s="1142"/>
      <c r="M7" s="1143"/>
      <c r="N7" s="1144"/>
      <c r="O7" s="1145" t="s">
        <v>1055</v>
      </c>
      <c r="P7" s="1146" t="s">
        <v>1056</v>
      </c>
      <c r="Q7" s="1147" t="s">
        <v>1057</v>
      </c>
      <c r="R7" s="1148" t="s">
        <v>1058</v>
      </c>
      <c r="S7" s="1148" t="s">
        <v>1059</v>
      </c>
      <c r="T7" s="1148" t="s">
        <v>1060</v>
      </c>
      <c r="U7" s="1148" t="s">
        <v>1061</v>
      </c>
      <c r="V7" s="1148" t="s">
        <v>1062</v>
      </c>
      <c r="W7" s="1148" t="s">
        <v>1063</v>
      </c>
      <c r="X7" s="1149" t="s">
        <v>1064</v>
      </c>
      <c r="Y7" s="1149" t="s">
        <v>1065</v>
      </c>
      <c r="Z7" s="1149" t="s">
        <v>1066</v>
      </c>
      <c r="AA7" s="1149" t="s">
        <v>1067</v>
      </c>
      <c r="AB7" s="1150" t="s">
        <v>1068</v>
      </c>
    </row>
    <row r="8" ht="14.1" customHeight="1" x14ac:dyDescent="0.25" s="213" customFormat="1">
      <c r="A8" s="1"/>
      <c r="B8" s="1151"/>
      <c r="C8" s="1152"/>
      <c r="D8" s="970" t="s">
        <v>1069</v>
      </c>
      <c r="E8" s="970" t="s">
        <v>1070</v>
      </c>
      <c r="F8" s="392" t="s">
        <v>1071</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1004</v>
      </c>
      <c r="D9" s="1165" t="s">
        <v>1072</v>
      </c>
      <c r="E9" s="1165"/>
      <c r="F9" s="1165"/>
      <c r="G9" s="743" t="s">
        <v>1073</v>
      </c>
      <c r="H9" s="743" t="s">
        <v>1074</v>
      </c>
      <c r="I9" s="743" t="s">
        <v>1075</v>
      </c>
      <c r="J9" s="1166" t="s">
        <v>1076</v>
      </c>
      <c r="K9" s="1167" t="s">
        <v>76</v>
      </c>
      <c r="M9" s="1168" t="s">
        <v>1077</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1078</v>
      </c>
      <c r="C10" s="1176">
        <v>602.481</v>
      </c>
      <c r="D10" s="1034"/>
      <c r="E10" s="1034"/>
      <c r="F10" s="1034"/>
      <c r="G10" s="1034"/>
      <c r="H10" s="1034"/>
      <c r="I10" s="1177"/>
      <c r="J10" s="1178">
        <v>7.163303294659739</v>
      </c>
      <c r="K10" s="1179">
        <v>4.315754132269895</v>
      </c>
      <c r="M10" s="1180" t="s">
        <v>1079</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946</v>
      </c>
      <c r="C11" s="1187"/>
      <c r="D11" s="1034"/>
      <c r="E11" s="1034"/>
      <c r="F11" s="1034"/>
      <c r="G11" s="1034"/>
      <c r="H11" s="1034"/>
      <c r="I11" s="1177"/>
      <c r="J11" s="1188"/>
      <c r="K11" s="1189"/>
      <c r="M11" s="1190"/>
      <c r="N11" s="1180" t="s">
        <v>1080</v>
      </c>
      <c r="O11" s="1191" t="s">
        <v>1081</v>
      </c>
      <c r="P11" s="1192" t="s">
        <v>1069</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954</v>
      </c>
      <c r="C12" s="1198">
        <v>191.548</v>
      </c>
      <c r="D12" s="1198" t="s">
        <v>97</v>
      </c>
      <c r="E12" s="1198">
        <v>100</v>
      </c>
      <c r="F12" s="1198" t="s">
        <v>97</v>
      </c>
      <c r="G12" s="1199">
        <v>565.3095340517582</v>
      </c>
      <c r="H12" s="1200">
        <v>5.426691184845379</v>
      </c>
      <c r="I12" s="1201">
        <v>0.24</v>
      </c>
      <c r="J12" s="1202">
        <v>15.26777701802802</v>
      </c>
      <c r="K12" s="1203">
        <v>2.9245121522492314</v>
      </c>
      <c r="M12" s="1190"/>
      <c r="N12" s="1204" t="s">
        <v>1082</v>
      </c>
      <c r="O12" s="1205" t="s">
        <v>1072</v>
      </c>
      <c r="P12" s="1206" t="s">
        <v>1070</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955</v>
      </c>
      <c r="C13" s="1198">
        <v>410.933</v>
      </c>
      <c r="D13" s="1198" t="s">
        <v>97</v>
      </c>
      <c r="E13" s="1198">
        <v>100</v>
      </c>
      <c r="F13" s="1198" t="s">
        <v>97</v>
      </c>
      <c r="G13" s="1199">
        <v>376.4905714556874</v>
      </c>
      <c r="H13" s="1200">
        <v>2.6526300861436636</v>
      </c>
      <c r="I13" s="1201">
        <v>0.17</v>
      </c>
      <c r="J13" s="1202">
        <v>3.385568888409214</v>
      </c>
      <c r="K13" s="1203">
        <v>1.3912419800206635</v>
      </c>
      <c r="M13" s="1190"/>
      <c r="N13" s="1209"/>
      <c r="O13" s="1210"/>
      <c r="P13" s="1206" t="s">
        <v>1071</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1083</v>
      </c>
      <c r="C14" s="1215">
        <v>8869.126</v>
      </c>
      <c r="D14" s="1216"/>
      <c r="E14" s="1216"/>
      <c r="F14" s="1216"/>
      <c r="G14" s="1216"/>
      <c r="H14" s="1216"/>
      <c r="I14" s="1217"/>
      <c r="J14" s="1202">
        <v>1.0300427247600008</v>
      </c>
      <c r="K14" s="1179">
        <v>9.135578711279766</v>
      </c>
      <c r="M14" s="1190"/>
      <c r="N14" s="1209"/>
      <c r="O14" s="1218" t="s">
        <v>1084</v>
      </c>
      <c r="P14" s="1192" t="s">
        <v>1069</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1085</v>
      </c>
      <c r="C15" s="1215">
        <v>8869.126</v>
      </c>
      <c r="D15" s="1220"/>
      <c r="E15" s="1220"/>
      <c r="F15" s="1220"/>
      <c r="G15" s="1220"/>
      <c r="H15" s="1220"/>
      <c r="I15" s="1221"/>
      <c r="J15" s="1202">
        <v>1.0300427247600008</v>
      </c>
      <c r="K15" s="1179">
        <v>9.135578711279766</v>
      </c>
      <c r="M15" s="1190"/>
      <c r="N15" s="1209"/>
      <c r="O15" s="1222"/>
      <c r="P15" s="1206" t="s">
        <v>1070</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993</v>
      </c>
      <c r="C16" s="1224">
        <v>8869.126</v>
      </c>
      <c r="D16" s="27" t="s">
        <v>97</v>
      </c>
      <c r="E16" s="1225">
        <v>100</v>
      </c>
      <c r="F16" s="1225" t="s">
        <v>97</v>
      </c>
      <c r="G16" s="1226">
        <v>45.4135</v>
      </c>
      <c r="H16" s="27">
        <v>0.4570800143108927</v>
      </c>
      <c r="I16" s="28">
        <v>0.19</v>
      </c>
      <c r="J16" s="1202">
        <v>1.0300427247600008</v>
      </c>
      <c r="K16" s="1203">
        <v>9.135578711279766</v>
      </c>
      <c r="M16" s="1190"/>
      <c r="N16" s="1227"/>
      <c r="O16" s="1228"/>
      <c r="P16" s="1206" t="s">
        <v>1071</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1086</v>
      </c>
      <c r="C17" s="1215">
        <v>994.177</v>
      </c>
      <c r="D17" s="1220"/>
      <c r="E17" s="1220"/>
      <c r="F17" s="1220"/>
      <c r="G17" s="1220"/>
      <c r="H17" s="1220"/>
      <c r="I17" s="1221"/>
      <c r="J17" s="1202">
        <v>17.35272999000001</v>
      </c>
      <c r="K17" s="1179">
        <v>17.25168504326824</v>
      </c>
      <c r="M17" s="1190"/>
      <c r="N17" s="1180" t="s">
        <v>1087</v>
      </c>
      <c r="O17" s="1191" t="s">
        <v>1081</v>
      </c>
      <c r="P17" s="1192" t="s">
        <v>1069</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1088</v>
      </c>
      <c r="C18" s="1215">
        <v>994.177</v>
      </c>
      <c r="D18" s="1220"/>
      <c r="E18" s="1220"/>
      <c r="F18" s="1220"/>
      <c r="G18" s="1220"/>
      <c r="H18" s="1220"/>
      <c r="I18" s="1221"/>
      <c r="J18" s="1202">
        <v>17.35272999000001</v>
      </c>
      <c r="K18" s="1179">
        <v>17.25168504326824</v>
      </c>
      <c r="M18" s="1190"/>
      <c r="N18" s="1204" t="s">
        <v>1082</v>
      </c>
      <c r="O18" s="1205" t="s">
        <v>1072</v>
      </c>
      <c r="P18" s="1206" t="s">
        <v>1070</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994</v>
      </c>
      <c r="C19" s="1224">
        <v>994.177</v>
      </c>
      <c r="D19" s="27" t="s">
        <v>97</v>
      </c>
      <c r="E19" s="1225">
        <v>100</v>
      </c>
      <c r="F19" s="1225" t="s">
        <v>97</v>
      </c>
      <c r="G19" s="1226">
        <v>50</v>
      </c>
      <c r="H19" s="27" t="s">
        <v>119</v>
      </c>
      <c r="I19" s="28" t="s">
        <v>119</v>
      </c>
      <c r="J19" s="1202">
        <v>17.35272999000001</v>
      </c>
      <c r="K19" s="1203">
        <v>17.25168504326824</v>
      </c>
      <c r="M19" s="1190"/>
      <c r="N19" s="1232"/>
      <c r="O19" s="1210"/>
      <c r="P19" s="1206" t="s">
        <v>1071</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1089</v>
      </c>
      <c r="C20" s="1215">
        <v>36286.733</v>
      </c>
      <c r="D20" s="1220"/>
      <c r="E20" s="1220"/>
      <c r="F20" s="1220"/>
      <c r="G20" s="1220"/>
      <c r="H20" s="1220"/>
      <c r="I20" s="1221"/>
      <c r="J20" s="1202">
        <v>0.0664868427256871</v>
      </c>
      <c r="K20" s="1179">
        <v>2.41259031</v>
      </c>
      <c r="M20" s="1190"/>
      <c r="N20" s="1232"/>
      <c r="O20" s="1218" t="s">
        <v>1084</v>
      </c>
      <c r="P20" s="1192" t="s">
        <v>1069</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1090</v>
      </c>
      <c r="C21" s="1225">
        <v>0.7</v>
      </c>
      <c r="D21" s="1225" t="s">
        <v>97</v>
      </c>
      <c r="E21" s="1225">
        <v>100</v>
      </c>
      <c r="F21" s="1225" t="s">
        <v>97</v>
      </c>
      <c r="G21" s="1226">
        <v>380</v>
      </c>
      <c r="H21" s="27" t="s">
        <v>119</v>
      </c>
      <c r="I21" s="498" t="s">
        <v>119</v>
      </c>
      <c r="J21" s="1202">
        <v>9</v>
      </c>
      <c r="K21" s="1203">
        <v>0.0063</v>
      </c>
      <c r="M21" s="1190"/>
      <c r="N21" s="1232"/>
      <c r="O21" s="1222"/>
      <c r="P21" s="1206" t="s">
        <v>1070</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1091</v>
      </c>
      <c r="C22" s="1225">
        <v>5525.252</v>
      </c>
      <c r="D22" s="1225" t="s">
        <v>97</v>
      </c>
      <c r="E22" s="1225">
        <v>100</v>
      </c>
      <c r="F22" s="1225" t="s">
        <v>97</v>
      </c>
      <c r="G22" s="1226">
        <v>38.5</v>
      </c>
      <c r="H22" s="27" t="s">
        <v>119</v>
      </c>
      <c r="I22" s="498" t="s">
        <v>119</v>
      </c>
      <c r="J22" s="1202">
        <v>0.2</v>
      </c>
      <c r="K22" s="1203">
        <v>1.1050504</v>
      </c>
      <c r="M22" s="1236"/>
      <c r="N22" s="1237"/>
      <c r="O22" s="1228"/>
      <c r="P22" s="1206" t="s">
        <v>1071</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1092</v>
      </c>
      <c r="C23" s="1225">
        <v>34.509</v>
      </c>
      <c r="D23" s="1225" t="s">
        <v>97</v>
      </c>
      <c r="E23" s="1225">
        <v>100</v>
      </c>
      <c r="F23" s="1225" t="s">
        <v>97</v>
      </c>
      <c r="G23" s="1226">
        <v>377</v>
      </c>
      <c r="H23" s="27" t="s">
        <v>119</v>
      </c>
      <c r="I23" s="498" t="s">
        <v>119</v>
      </c>
      <c r="J23" s="1202">
        <v>2.34</v>
      </c>
      <c r="K23" s="1203">
        <v>0.08075106</v>
      </c>
      <c r="M23" s="155" t="s">
        <v>993</v>
      </c>
      <c r="N23" s="1238"/>
      <c r="O23" s="1191" t="s">
        <v>1081</v>
      </c>
      <c r="P23" s="1192" t="s">
        <v>1069</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1093</v>
      </c>
      <c r="C24" s="1225">
        <v>130.156</v>
      </c>
      <c r="D24" s="1225" t="s">
        <v>97</v>
      </c>
      <c r="E24" s="1225">
        <v>100</v>
      </c>
      <c r="F24" s="1225" t="s">
        <v>97</v>
      </c>
      <c r="G24" s="1226">
        <v>130</v>
      </c>
      <c r="H24" s="27" t="s">
        <v>119</v>
      </c>
      <c r="I24" s="498" t="s">
        <v>119</v>
      </c>
      <c r="J24" s="1202">
        <v>1.1</v>
      </c>
      <c r="K24" s="1203">
        <v>0.1431716</v>
      </c>
      <c r="M24" s="1083"/>
      <c r="N24" s="1239"/>
      <c r="O24" s="1205" t="s">
        <v>1072</v>
      </c>
      <c r="P24" s="1206" t="s">
        <v>1070</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1094</v>
      </c>
      <c r="C25" s="1225">
        <v>29058.817</v>
      </c>
      <c r="D25" s="1225" t="s">
        <v>97</v>
      </c>
      <c r="E25" s="1225">
        <v>100</v>
      </c>
      <c r="F25" s="1225" t="s">
        <v>97</v>
      </c>
      <c r="G25" s="1226">
        <v>1.8</v>
      </c>
      <c r="H25" s="27" t="s">
        <v>119</v>
      </c>
      <c r="I25" s="498" t="s">
        <v>119</v>
      </c>
      <c r="J25" s="1202">
        <v>0.03284143776396679</v>
      </c>
      <c r="K25" s="1203">
        <v>0.95433333</v>
      </c>
      <c r="M25" s="1083"/>
      <c r="N25" s="1239"/>
      <c r="O25" s="1210"/>
      <c r="P25" s="1206" t="s">
        <v>1071</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1095</v>
      </c>
      <c r="C26" s="1215">
        <v>1537.299</v>
      </c>
      <c r="D26" s="1240"/>
      <c r="E26" s="1240"/>
      <c r="F26" s="1240"/>
      <c r="G26" s="1240"/>
      <c r="H26" s="1240"/>
      <c r="I26" s="1241"/>
      <c r="J26" s="1202">
        <v>0.08</v>
      </c>
      <c r="K26" s="1179">
        <v>0.12298392</v>
      </c>
      <c r="M26" s="1083"/>
      <c r="N26" s="1239"/>
      <c r="O26" s="1218" t="s">
        <v>1084</v>
      </c>
      <c r="P26" s="1192" t="s">
        <v>1069</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1096</v>
      </c>
      <c r="C27" s="1225">
        <v>1537.299</v>
      </c>
      <c r="D27" s="1225" t="s">
        <v>97</v>
      </c>
      <c r="E27" s="1225">
        <v>100</v>
      </c>
      <c r="F27" s="1225" t="s">
        <v>97</v>
      </c>
      <c r="G27" s="1226">
        <v>1.6</v>
      </c>
      <c r="H27" s="27" t="s">
        <v>119</v>
      </c>
      <c r="I27" s="498" t="s">
        <v>119</v>
      </c>
      <c r="J27" s="1202">
        <v>0.08</v>
      </c>
      <c r="K27" s="1203">
        <v>0.12298392</v>
      </c>
      <c r="M27" s="1083"/>
      <c r="N27" s="1239"/>
      <c r="O27" s="1222"/>
      <c r="P27" s="1206" t="s">
        <v>1070</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1097</v>
      </c>
      <c r="C28" s="1244"/>
      <c r="D28" s="1244"/>
      <c r="E28" s="1244"/>
      <c r="F28" s="1244"/>
      <c r="G28" s="1244"/>
      <c r="H28" s="1244"/>
      <c r="I28" s="1244"/>
      <c r="J28" s="1244"/>
      <c r="K28" s="1244"/>
      <c r="M28" s="1245"/>
      <c r="N28" s="1246"/>
      <c r="O28" s="1228"/>
      <c r="P28" s="1206" t="s">
        <v>1071</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1098</v>
      </c>
      <c r="C29" s="1247"/>
      <c r="D29" s="1247"/>
      <c r="E29" s="1247"/>
      <c r="F29" s="1247"/>
      <c r="G29" s="1247"/>
      <c r="H29" s="1247"/>
      <c r="I29" s="1247"/>
      <c r="J29" s="1247"/>
      <c r="K29" s="1247"/>
      <c r="M29" s="155" t="s">
        <v>994</v>
      </c>
      <c r="N29" s="1238"/>
      <c r="O29" s="1191" t="s">
        <v>1081</v>
      </c>
      <c r="P29" s="1192" t="s">
        <v>1069</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1099</v>
      </c>
      <c r="C30" s="1247"/>
      <c r="D30" s="1247"/>
      <c r="E30" s="1247"/>
      <c r="F30" s="1247"/>
      <c r="G30" s="1247"/>
      <c r="H30" s="1247"/>
      <c r="I30" s="1247"/>
      <c r="J30" s="1247"/>
      <c r="K30" s="1247"/>
      <c r="M30" s="1083"/>
      <c r="N30" s="1239"/>
      <c r="O30" s="1205" t="s">
        <v>1072</v>
      </c>
      <c r="P30" s="1206" t="s">
        <v>1070</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1100</v>
      </c>
      <c r="C31" s="1247"/>
      <c r="D31" s="1247"/>
      <c r="E31" s="1247"/>
      <c r="F31" s="1247"/>
      <c r="G31" s="1247"/>
      <c r="H31" s="1247"/>
      <c r="I31" s="1247"/>
      <c r="J31" s="1247"/>
      <c r="K31" s="1247"/>
      <c r="M31" s="1083"/>
      <c r="N31" s="1239"/>
      <c r="O31" s="1210"/>
      <c r="P31" s="1206" t="s">
        <v>1071</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1101</v>
      </c>
      <c r="C32" s="1247"/>
      <c r="D32" s="1247"/>
      <c r="E32" s="1247"/>
      <c r="F32" s="1247"/>
      <c r="G32" s="1247"/>
      <c r="H32" s="1247"/>
      <c r="I32" s="1247"/>
      <c r="J32" s="1247"/>
      <c r="K32" s="1247"/>
      <c r="M32" s="1083"/>
      <c r="N32" s="1239"/>
      <c r="O32" s="1218" t="s">
        <v>1084</v>
      </c>
      <c r="P32" s="1192" t="s">
        <v>1069</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1102</v>
      </c>
      <c r="C33" s="1247"/>
      <c r="D33" s="1247"/>
      <c r="E33" s="1247"/>
      <c r="F33" s="1247"/>
      <c r="G33" s="1247"/>
      <c r="H33" s="1247"/>
      <c r="I33" s="1247"/>
      <c r="J33" s="1247"/>
      <c r="K33" s="1247"/>
      <c r="M33" s="1083"/>
      <c r="N33" s="1239"/>
      <c r="O33" s="1222"/>
      <c r="P33" s="1206" t="s">
        <v>1070</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1103</v>
      </c>
      <c r="C34" s="1247"/>
      <c r="D34" s="1247"/>
      <c r="E34" s="1247"/>
      <c r="F34" s="1247"/>
      <c r="G34" s="1247"/>
      <c r="H34" s="1247"/>
      <c r="I34" s="1247"/>
      <c r="J34" s="1247"/>
      <c r="K34" s="1247"/>
      <c r="M34" s="1245"/>
      <c r="N34" s="1246"/>
      <c r="O34" s="1228"/>
      <c r="P34" s="1206" t="s">
        <v>1071</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995</v>
      </c>
      <c r="N35" s="1248"/>
      <c r="O35" s="1191" t="s">
        <v>1081</v>
      </c>
      <c r="P35" s="1192" t="s">
        <v>1069</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1072</v>
      </c>
      <c r="P36" s="1206" t="s">
        <v>1070</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1071</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1084</v>
      </c>
      <c r="P38" s="1192" t="s">
        <v>1069</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1104</v>
      </c>
      <c r="C39" s="1251"/>
      <c r="D39" s="1251"/>
      <c r="E39" s="1251"/>
      <c r="F39" s="1251"/>
      <c r="G39" s="1251"/>
      <c r="H39" s="1251"/>
      <c r="I39" s="1251"/>
      <c r="J39" s="1251"/>
      <c r="K39" s="1252"/>
      <c r="M39" s="1249"/>
      <c r="N39" s="1239"/>
      <c r="O39" s="1222"/>
      <c r="P39" s="1206" t="s">
        <v>1070</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1105</v>
      </c>
      <c r="C40" s="1251"/>
      <c r="D40" s="1251"/>
      <c r="E40" s="1251"/>
      <c r="F40" s="1251"/>
      <c r="G40" s="1251"/>
      <c r="H40" s="1251"/>
      <c r="I40" s="1251"/>
      <c r="J40" s="1251"/>
      <c r="K40" s="1252"/>
      <c r="M40" s="1253"/>
      <c r="N40" s="1246"/>
      <c r="O40" s="1228"/>
      <c r="P40" s="1206" t="s">
        <v>1071</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1106</v>
      </c>
      <c r="C41" s="1119"/>
      <c r="D41" s="1119"/>
      <c r="E41" s="1119"/>
      <c r="F41" s="1119"/>
      <c r="G41" s="1119"/>
      <c r="H41" s="1119"/>
      <c r="I41" s="1119"/>
      <c r="J41" s="1119"/>
      <c r="K41" s="1120"/>
      <c r="M41" s="1248" t="s">
        <v>996</v>
      </c>
      <c r="N41" s="1248"/>
      <c r="O41" s="1191" t="s">
        <v>1081</v>
      </c>
      <c r="P41" s="1192" t="s">
        <v>1069</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1107</v>
      </c>
      <c r="C42" s="1119"/>
      <c r="D42" s="1119"/>
      <c r="E42" s="1119"/>
      <c r="F42" s="1119"/>
      <c r="G42" s="1119"/>
      <c r="H42" s="1119"/>
      <c r="I42" s="1119"/>
      <c r="J42" s="1119"/>
      <c r="K42" s="1120"/>
      <c r="M42" s="1249"/>
      <c r="N42" s="1239"/>
      <c r="O42" s="1205" t="s">
        <v>1072</v>
      </c>
      <c r="P42" s="1206" t="s">
        <v>1070</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1108</v>
      </c>
      <c r="C43" s="1255"/>
      <c r="D43" s="1255"/>
      <c r="E43" s="1255"/>
      <c r="F43" s="1255"/>
      <c r="G43" s="1255"/>
      <c r="H43" s="1255"/>
      <c r="I43" s="1255"/>
      <c r="J43" s="1255"/>
      <c r="K43" s="1256"/>
      <c r="M43" s="1249"/>
      <c r="N43" s="1239"/>
      <c r="O43" s="1210"/>
      <c r="P43" s="1206" t="s">
        <v>1071</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1109</v>
      </c>
      <c r="C44" s="1258"/>
      <c r="D44" s="1258"/>
      <c r="E44" s="1258"/>
      <c r="F44" s="1258"/>
      <c r="G44" s="1258"/>
      <c r="H44" s="1258"/>
      <c r="I44" s="1258"/>
      <c r="J44" s="1258"/>
      <c r="K44" s="1259"/>
      <c r="M44" s="1249"/>
      <c r="N44" s="1239"/>
      <c r="O44" s="1218" t="s">
        <v>1084</v>
      </c>
      <c r="P44" s="1192" t="s">
        <v>1069</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1070</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1071</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997</v>
      </c>
      <c r="N47" s="1248"/>
      <c r="O47" s="1191" t="s">
        <v>1081</v>
      </c>
      <c r="P47" s="1192" t="s">
        <v>1069</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1072</v>
      </c>
      <c r="P48" s="1206" t="s">
        <v>1070</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1071</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1084</v>
      </c>
      <c r="P50" s="1192" t="s">
        <v>1069</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1070</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1071</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1110</v>
      </c>
      <c r="N53" s="1248"/>
      <c r="O53" s="1191" t="s">
        <v>1081</v>
      </c>
      <c r="P53" s="1192" t="s">
        <v>1069</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1072</v>
      </c>
      <c r="P54" s="1206" t="s">
        <v>1070</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1071</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1084</v>
      </c>
      <c r="P56" s="1192" t="s">
        <v>1069</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1070</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1071</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999</v>
      </c>
      <c r="N59" s="1248"/>
      <c r="O59" s="1191" t="s">
        <v>1081</v>
      </c>
      <c r="P59" s="1192" t="s">
        <v>1069</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1072</v>
      </c>
      <c r="P60" s="1206" t="s">
        <v>1070</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1071</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1084</v>
      </c>
      <c r="P62" s="1192" t="s">
        <v>1069</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1070</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1071</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1000</v>
      </c>
      <c r="N65" s="1248"/>
      <c r="O65" s="1191" t="s">
        <v>1081</v>
      </c>
      <c r="P65" s="1192" t="s">
        <v>1069</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1072</v>
      </c>
      <c r="P66" s="1206" t="s">
        <v>1070</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1071</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1084</v>
      </c>
      <c r="P68" s="1192" t="s">
        <v>1069</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1070</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1071</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1111</v>
      </c>
      <c r="N71" s="1262"/>
      <c r="O71" s="1263"/>
      <c r="P71" s="1263"/>
      <c r="Q71" s="1263"/>
      <c r="R71" s="1263"/>
      <c r="S71" s="1263"/>
      <c r="T71" s="1263"/>
      <c r="U71" s="1263"/>
      <c r="V71" s="1263"/>
      <c r="W71" s="1263"/>
      <c r="X71" s="1263"/>
      <c r="Y71" s="1263"/>
      <c r="Z71" s="1263"/>
      <c r="AA71" s="1263"/>
      <c r="AB71" s="1263"/>
    </row>
    <row r="72" ht="15.75" customHeight="1" x14ac:dyDescent="0.2">
      <c r="M72" s="331" t="s">
        <v>1112</v>
      </c>
      <c r="N72" s="1264"/>
      <c r="O72" s="1265"/>
      <c r="P72" s="1265"/>
      <c r="Q72" s="1265"/>
      <c r="R72" s="1265"/>
      <c r="S72" s="1265"/>
      <c r="T72" s="1265"/>
      <c r="U72" s="1265"/>
      <c r="V72" s="1265"/>
      <c r="W72" s="1265"/>
      <c r="X72" s="1265"/>
      <c r="Y72" s="1265"/>
      <c r="Z72" s="1265"/>
      <c r="AA72" s="1265"/>
      <c r="AB72" s="1265"/>
    </row>
    <row r="73" ht="15.75" customHeight="1" x14ac:dyDescent="0.2">
      <c r="M73" s="331" t="s">
        <v>1113</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1116</v>
      </c>
      <c r="D5" s="1128"/>
      <c r="E5" s="1128"/>
      <c r="F5" s="1128"/>
      <c r="G5" s="1128"/>
      <c r="H5" s="1128"/>
      <c r="I5" s="1128"/>
      <c r="J5" s="1128"/>
      <c r="K5" s="1128"/>
      <c r="L5" s="1128"/>
      <c r="M5" s="1128"/>
      <c r="N5" s="1128"/>
      <c r="O5" s="1128"/>
      <c r="P5" s="1128"/>
      <c r="Q5" s="1128"/>
      <c r="R5" s="1128"/>
      <c r="S5" s="1128"/>
      <c r="T5" s="1128"/>
      <c r="U5" s="1267" t="s">
        <v>1117</v>
      </c>
      <c r="V5" s="1267"/>
      <c r="W5" s="1267"/>
      <c r="X5" s="1268" t="s">
        <v>147</v>
      </c>
      <c r="Y5" s="1268"/>
      <c r="Z5" s="1268"/>
    </row>
    <row r="6" ht="36" customHeight="1" x14ac:dyDescent="0.2" s="213" customFormat="1">
      <c r="B6" s="1269" t="s">
        <v>554</v>
      </c>
      <c r="C6" s="1270" t="s">
        <v>1118</v>
      </c>
      <c r="D6" s="353" t="s">
        <v>1119</v>
      </c>
      <c r="E6" s="353" t="s">
        <v>1120</v>
      </c>
      <c r="F6" s="1271" t="s">
        <v>1121</v>
      </c>
      <c r="G6" s="1271"/>
      <c r="H6" s="1271"/>
      <c r="I6" s="1271"/>
      <c r="J6" s="1271"/>
      <c r="K6" s="1271"/>
      <c r="L6" s="1271"/>
      <c r="M6" s="1271"/>
      <c r="N6" s="1271"/>
      <c r="O6" s="1271"/>
      <c r="P6" s="1271"/>
      <c r="Q6" s="1271"/>
      <c r="R6" s="487" t="s">
        <v>1122</v>
      </c>
      <c r="S6" s="1272" t="s">
        <v>1123</v>
      </c>
      <c r="T6" s="1272" t="s">
        <v>1124</v>
      </c>
      <c r="U6" s="1273" t="s">
        <v>1125</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1126</v>
      </c>
      <c r="T7" s="1080" t="s">
        <v>1127</v>
      </c>
      <c r="U7" s="1281" t="s">
        <v>1128</v>
      </c>
      <c r="V7" s="1282" t="s">
        <v>1129</v>
      </c>
      <c r="W7" s="1282"/>
      <c r="X7" s="1281" t="s">
        <v>1128</v>
      </c>
      <c r="Y7" s="1282" t="s">
        <v>1129</v>
      </c>
      <c r="Z7" s="1282"/>
    </row>
    <row r="8" ht="84.95" customHeight="1" x14ac:dyDescent="0.2" s="213" customFormat="1">
      <c r="B8" s="1283"/>
      <c r="C8" s="1284" t="s">
        <v>1130</v>
      </c>
      <c r="D8" s="353" t="s">
        <v>1131</v>
      </c>
      <c r="E8" s="1082" t="s">
        <v>1132</v>
      </c>
      <c r="F8" s="1285" t="s">
        <v>1057</v>
      </c>
      <c r="G8" s="1285" t="s">
        <v>1133</v>
      </c>
      <c r="H8" s="1285" t="s">
        <v>1059</v>
      </c>
      <c r="I8" s="1286" t="s">
        <v>1060</v>
      </c>
      <c r="J8" s="1286" t="s">
        <v>1061</v>
      </c>
      <c r="K8" s="1286" t="s">
        <v>1062</v>
      </c>
      <c r="L8" s="1286" t="s">
        <v>1063</v>
      </c>
      <c r="M8" s="1287" t="s">
        <v>1134</v>
      </c>
      <c r="N8" s="1288" t="s">
        <v>1065</v>
      </c>
      <c r="O8" s="1288" t="s">
        <v>1066</v>
      </c>
      <c r="P8" s="1288" t="s">
        <v>1135</v>
      </c>
      <c r="Q8" s="1287" t="s">
        <v>1136</v>
      </c>
      <c r="R8" s="1270"/>
      <c r="S8" s="1289" t="s">
        <v>1137</v>
      </c>
      <c r="T8" s="1290" t="s">
        <v>1138</v>
      </c>
      <c r="U8" s="1291"/>
      <c r="V8" s="1292" t="s">
        <v>1139</v>
      </c>
      <c r="W8" s="1293" t="s">
        <v>1140</v>
      </c>
      <c r="X8" s="1291"/>
      <c r="Y8" s="1292" t="s">
        <v>1139</v>
      </c>
      <c r="Z8" s="1293" t="s">
        <v>1140</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1141</v>
      </c>
      <c r="S9" s="743" t="s">
        <v>1141</v>
      </c>
      <c r="T9" s="743" t="s">
        <v>1141</v>
      </c>
      <c r="U9" s="1302" t="s">
        <v>1142</v>
      </c>
      <c r="V9" s="746" t="s">
        <v>1143</v>
      </c>
      <c r="W9" s="746"/>
      <c r="X9" s="1303" t="s">
        <v>76</v>
      </c>
      <c r="Y9" s="1303"/>
      <c r="Z9" s="1303"/>
    </row>
    <row r="10" ht="18" customHeight="1" x14ac:dyDescent="0.2">
      <c r="B10" s="1304" t="s">
        <v>1078</v>
      </c>
      <c r="C10" s="1305">
        <v>602.481</v>
      </c>
      <c r="D10" s="1306"/>
      <c r="E10" s="1306"/>
      <c r="F10" s="1307" t="s">
        <v>97</v>
      </c>
      <c r="G10" s="1307">
        <v>4786278.1420323765</v>
      </c>
      <c r="H10" s="1307">
        <v>592935.273</v>
      </c>
      <c r="I10" s="1307">
        <v>28672912.647325784</v>
      </c>
      <c r="J10" s="1307" t="s">
        <v>97</v>
      </c>
      <c r="K10" s="1307" t="s">
        <v>97</v>
      </c>
      <c r="L10" s="1307" t="s">
        <v>97</v>
      </c>
      <c r="M10" s="1307">
        <v>8331844.956509406</v>
      </c>
      <c r="N10" s="1307" t="s">
        <v>97</v>
      </c>
      <c r="O10" s="1307" t="s">
        <v>97</v>
      </c>
      <c r="P10" s="1307" t="s">
        <v>97</v>
      </c>
      <c r="Q10" s="1307" t="s">
        <v>97</v>
      </c>
      <c r="R10" s="1308">
        <v>42383971.01886757</v>
      </c>
      <c r="S10" s="1309"/>
      <c r="T10" s="1310"/>
      <c r="U10" s="1311">
        <v>0.436351755352261</v>
      </c>
      <c r="V10" s="1310"/>
      <c r="W10" s="1312"/>
      <c r="X10" s="1313">
        <v>0.26289364191638553</v>
      </c>
      <c r="Y10" s="1314"/>
      <c r="Z10" s="1315"/>
    </row>
    <row r="11" ht="18" customHeight="1" x14ac:dyDescent="0.2">
      <c r="B11" s="1316" t="s">
        <v>946</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954</v>
      </c>
      <c r="C12" s="1225">
        <v>191.548</v>
      </c>
      <c r="D12" s="1225">
        <v>118.08769561085245</v>
      </c>
      <c r="E12" s="1326">
        <v>565.3095340517582</v>
      </c>
      <c r="F12" s="27" t="s">
        <v>97</v>
      </c>
      <c r="G12" s="27">
        <v>4786278.1420323765</v>
      </c>
      <c r="H12" s="27" t="s">
        <v>97</v>
      </c>
      <c r="I12" s="27">
        <v>16023626.823325785</v>
      </c>
      <c r="J12" s="27" t="s">
        <v>97</v>
      </c>
      <c r="K12" s="27" t="s">
        <v>97</v>
      </c>
      <c r="L12" s="27" t="s">
        <v>97</v>
      </c>
      <c r="M12" s="27">
        <v>1809556.9535094053</v>
      </c>
      <c r="N12" s="27" t="s">
        <v>97</v>
      </c>
      <c r="O12" s="27" t="s">
        <v>97</v>
      </c>
      <c r="P12" s="27" t="s">
        <v>97</v>
      </c>
      <c r="Q12" s="27" t="s">
        <v>97</v>
      </c>
      <c r="R12" s="1326">
        <v>22619461.918867566</v>
      </c>
      <c r="S12" s="1327"/>
      <c r="T12" s="1328"/>
      <c r="U12" s="1329">
        <v>0.8536053425584477</v>
      </c>
      <c r="V12" s="1323"/>
      <c r="W12" s="1324"/>
      <c r="X12" s="1330">
        <v>0.16350639615638554</v>
      </c>
      <c r="Y12" s="963"/>
      <c r="Z12" s="197"/>
    </row>
    <row r="13" ht="18" customHeight="1" x14ac:dyDescent="0.2">
      <c r="B13" s="1325" t="s">
        <v>955</v>
      </c>
      <c r="C13" s="1225">
        <v>410.933</v>
      </c>
      <c r="D13" s="1225">
        <v>48.09667050346407</v>
      </c>
      <c r="E13" s="1326">
        <v>376.4905714556874</v>
      </c>
      <c r="F13" s="27" t="s">
        <v>97</v>
      </c>
      <c r="G13" s="27" t="s">
        <v>97</v>
      </c>
      <c r="H13" s="27">
        <v>592935.273</v>
      </c>
      <c r="I13" s="27">
        <v>12649285.824000001</v>
      </c>
      <c r="J13" s="27" t="s">
        <v>97</v>
      </c>
      <c r="K13" s="27" t="s">
        <v>97</v>
      </c>
      <c r="L13" s="27" t="s">
        <v>97</v>
      </c>
      <c r="M13" s="27">
        <v>6522288.0030000005</v>
      </c>
      <c r="N13" s="27" t="s">
        <v>97</v>
      </c>
      <c r="O13" s="27" t="s">
        <v>97</v>
      </c>
      <c r="P13" s="27" t="s">
        <v>97</v>
      </c>
      <c r="Q13" s="27" t="s">
        <v>97</v>
      </c>
      <c r="R13" s="1326">
        <v>19764509.1</v>
      </c>
      <c r="S13" s="1327"/>
      <c r="T13" s="1328"/>
      <c r="U13" s="1329">
        <v>0.24185754310313365</v>
      </c>
      <c r="V13" s="1323"/>
      <c r="W13" s="1324"/>
      <c r="X13" s="1330">
        <v>0.09938724576</v>
      </c>
      <c r="Y13" s="963"/>
      <c r="Z13" s="197"/>
    </row>
    <row r="14" ht="18" customHeight="1" x14ac:dyDescent="0.2">
      <c r="B14" s="1331" t="s">
        <v>1083</v>
      </c>
      <c r="C14" s="1326">
        <v>8869.126</v>
      </c>
      <c r="D14" s="1317"/>
      <c r="E14" s="1317"/>
      <c r="F14" s="1326" t="s">
        <v>97</v>
      </c>
      <c r="G14" s="1326" t="s">
        <v>97</v>
      </c>
      <c r="H14" s="1326" t="s">
        <v>97</v>
      </c>
      <c r="I14" s="1326">
        <v>13231259.060792848</v>
      </c>
      <c r="J14" s="1326" t="s">
        <v>97</v>
      </c>
      <c r="K14" s="1326" t="s">
        <v>97</v>
      </c>
      <c r="L14" s="1326" t="s">
        <v>97</v>
      </c>
      <c r="M14" s="1326">
        <v>119081331.54713564</v>
      </c>
      <c r="N14" s="1326" t="s">
        <v>97</v>
      </c>
      <c r="O14" s="1326" t="s">
        <v>97</v>
      </c>
      <c r="P14" s="1326" t="s">
        <v>97</v>
      </c>
      <c r="Q14" s="1326" t="s">
        <v>97</v>
      </c>
      <c r="R14" s="1326">
        <v>132312590.60792848</v>
      </c>
      <c r="S14" s="1327"/>
      <c r="T14" s="1328"/>
      <c r="U14" s="1329">
        <v>0.011721548732142855</v>
      </c>
      <c r="V14" s="1323"/>
      <c r="W14" s="1324"/>
      <c r="X14" s="1326">
        <v>0.10395989262051523</v>
      </c>
      <c r="Y14" s="963"/>
      <c r="Z14" s="197"/>
    </row>
    <row r="15" ht="18" customHeight="1" x14ac:dyDescent="0.2">
      <c r="B15" s="1332" t="s">
        <v>1085</v>
      </c>
      <c r="C15" s="1326">
        <v>8869.126</v>
      </c>
      <c r="D15" s="1317"/>
      <c r="E15" s="1317"/>
      <c r="F15" s="1326" t="s">
        <v>97</v>
      </c>
      <c r="G15" s="1326" t="s">
        <v>97</v>
      </c>
      <c r="H15" s="1326" t="s">
        <v>97</v>
      </c>
      <c r="I15" s="1326">
        <v>13231259.060792848</v>
      </c>
      <c r="J15" s="1326" t="s">
        <v>97</v>
      </c>
      <c r="K15" s="1326" t="s">
        <v>97</v>
      </c>
      <c r="L15" s="1326" t="s">
        <v>97</v>
      </c>
      <c r="M15" s="1326">
        <v>119081331.54713564</v>
      </c>
      <c r="N15" s="1326" t="s">
        <v>97</v>
      </c>
      <c r="O15" s="1326" t="s">
        <v>97</v>
      </c>
      <c r="P15" s="1326" t="s">
        <v>97</v>
      </c>
      <c r="Q15" s="1326" t="s">
        <v>97</v>
      </c>
      <c r="R15" s="1326">
        <v>132312590.60792848</v>
      </c>
      <c r="S15" s="1327"/>
      <c r="T15" s="1328"/>
      <c r="U15" s="1329">
        <v>0.011721548732142855</v>
      </c>
      <c r="V15" s="1323"/>
      <c r="W15" s="1324"/>
      <c r="X15" s="1326">
        <v>0.10395989262051523</v>
      </c>
      <c r="Y15" s="963"/>
      <c r="Z15" s="197"/>
    </row>
    <row r="16" ht="18" customHeight="1" x14ac:dyDescent="0.2">
      <c r="B16" s="1333" t="s">
        <v>993</v>
      </c>
      <c r="C16" s="1334">
        <v>8869.126</v>
      </c>
      <c r="D16" s="1225">
        <v>14.918334749999998</v>
      </c>
      <c r="E16" s="1326">
        <v>45.4135</v>
      </c>
      <c r="F16" s="27" t="s">
        <v>97</v>
      </c>
      <c r="G16" s="27" t="s">
        <v>97</v>
      </c>
      <c r="H16" s="27" t="s">
        <v>97</v>
      </c>
      <c r="I16" s="27">
        <v>13231259.060792848</v>
      </c>
      <c r="J16" s="27" t="s">
        <v>97</v>
      </c>
      <c r="K16" s="27" t="s">
        <v>97</v>
      </c>
      <c r="L16" s="27" t="s">
        <v>97</v>
      </c>
      <c r="M16" s="27">
        <v>119081331.54713564</v>
      </c>
      <c r="N16" s="27" t="s">
        <v>97</v>
      </c>
      <c r="O16" s="27" t="s">
        <v>97</v>
      </c>
      <c r="P16" s="27" t="s">
        <v>97</v>
      </c>
      <c r="Q16" s="27" t="s">
        <v>97</v>
      </c>
      <c r="R16" s="1326">
        <v>132312590.60792848</v>
      </c>
      <c r="S16" s="1327"/>
      <c r="T16" s="1328"/>
      <c r="U16" s="1329">
        <v>0.011721548732142855</v>
      </c>
      <c r="V16" s="1323"/>
      <c r="W16" s="1324"/>
      <c r="X16" s="1330">
        <v>0.10395989262051523</v>
      </c>
      <c r="Y16" s="963"/>
      <c r="Z16" s="197"/>
    </row>
    <row r="17" ht="18" customHeight="1" x14ac:dyDescent="0.2">
      <c r="B17" s="1331" t="s">
        <v>1086</v>
      </c>
      <c r="C17" s="1326">
        <v>994.177</v>
      </c>
      <c r="D17" s="1317"/>
      <c r="E17" s="1317"/>
      <c r="F17" s="1326" t="s">
        <v>97</v>
      </c>
      <c r="G17" s="1326">
        <v>12083724.3465</v>
      </c>
      <c r="H17" s="1326" t="s">
        <v>97</v>
      </c>
      <c r="I17" s="1326">
        <v>1342636.0385</v>
      </c>
      <c r="J17" s="1326" t="s">
        <v>97</v>
      </c>
      <c r="K17" s="1326" t="s">
        <v>97</v>
      </c>
      <c r="L17" s="1326" t="s">
        <v>97</v>
      </c>
      <c r="M17" s="1326" t="s">
        <v>97</v>
      </c>
      <c r="N17" s="1326" t="s">
        <v>97</v>
      </c>
      <c r="O17" s="1326" t="s">
        <v>97</v>
      </c>
      <c r="P17" s="1326" t="s">
        <v>97</v>
      </c>
      <c r="Q17" s="1326" t="s">
        <v>97</v>
      </c>
      <c r="R17" s="1326">
        <v>13426360.385</v>
      </c>
      <c r="S17" s="1327"/>
      <c r="T17" s="1328"/>
      <c r="U17" s="1329">
        <v>0.10611071428571428</v>
      </c>
      <c r="V17" s="1323"/>
      <c r="W17" s="1324"/>
      <c r="X17" s="1326">
        <v>0.10549283159642857</v>
      </c>
      <c r="Y17" s="963"/>
      <c r="Z17" s="197"/>
    </row>
    <row r="18" ht="18" customHeight="1" x14ac:dyDescent="0.2">
      <c r="B18" s="1332" t="s">
        <v>1088</v>
      </c>
      <c r="C18" s="1326">
        <v>994.177</v>
      </c>
      <c r="D18" s="1317"/>
      <c r="E18" s="1317"/>
      <c r="F18" s="1326" t="s">
        <v>97</v>
      </c>
      <c r="G18" s="1326">
        <v>12083724.3465</v>
      </c>
      <c r="H18" s="1326" t="s">
        <v>97</v>
      </c>
      <c r="I18" s="1326">
        <v>1342636.0385</v>
      </c>
      <c r="J18" s="1326" t="s">
        <v>97</v>
      </c>
      <c r="K18" s="1326" t="s">
        <v>97</v>
      </c>
      <c r="L18" s="1326" t="s">
        <v>97</v>
      </c>
      <c r="M18" s="1326" t="s">
        <v>97</v>
      </c>
      <c r="N18" s="1326" t="s">
        <v>97</v>
      </c>
      <c r="O18" s="1326" t="s">
        <v>97</v>
      </c>
      <c r="P18" s="1326" t="s">
        <v>97</v>
      </c>
      <c r="Q18" s="1326" t="s">
        <v>97</v>
      </c>
      <c r="R18" s="1326">
        <v>13426360.385</v>
      </c>
      <c r="S18" s="1327"/>
      <c r="T18" s="1328"/>
      <c r="U18" s="1329">
        <v>0.10611071428571428</v>
      </c>
      <c r="V18" s="1323"/>
      <c r="W18" s="1324"/>
      <c r="X18" s="1326">
        <v>0.10549283159642857</v>
      </c>
      <c r="Y18" s="963"/>
      <c r="Z18" s="197"/>
    </row>
    <row r="19" ht="18" customHeight="1" x14ac:dyDescent="0.2">
      <c r="B19" s="1333" t="s">
        <v>994</v>
      </c>
      <c r="C19" s="1225">
        <v>994.177</v>
      </c>
      <c r="D19" s="1225">
        <v>13.505</v>
      </c>
      <c r="E19" s="1326">
        <v>50</v>
      </c>
      <c r="F19" s="27" t="s">
        <v>97</v>
      </c>
      <c r="G19" s="27">
        <v>12083724.3465</v>
      </c>
      <c r="H19" s="27" t="s">
        <v>97</v>
      </c>
      <c r="I19" s="27">
        <v>1342636.0385</v>
      </c>
      <c r="J19" s="27" t="s">
        <v>97</v>
      </c>
      <c r="K19" s="27" t="s">
        <v>97</v>
      </c>
      <c r="L19" s="27" t="s">
        <v>97</v>
      </c>
      <c r="M19" s="27" t="s">
        <v>97</v>
      </c>
      <c r="N19" s="27" t="s">
        <v>97</v>
      </c>
      <c r="O19" s="27" t="s">
        <v>97</v>
      </c>
      <c r="P19" s="27" t="s">
        <v>97</v>
      </c>
      <c r="Q19" s="27" t="s">
        <v>97</v>
      </c>
      <c r="R19" s="1326">
        <v>13426360.385</v>
      </c>
      <c r="S19" s="1327"/>
      <c r="T19" s="1328"/>
      <c r="U19" s="1329">
        <v>0.10611071428571428</v>
      </c>
      <c r="V19" s="1323"/>
      <c r="W19" s="1324"/>
      <c r="X19" s="1330">
        <v>0.10549283159642857</v>
      </c>
      <c r="Y19" s="963"/>
      <c r="Z19" s="197"/>
    </row>
    <row r="20" ht="18" customHeight="1" x14ac:dyDescent="0.2">
      <c r="B20" s="1331" t="s">
        <v>1144</v>
      </c>
      <c r="C20" s="1326">
        <v>36286.733</v>
      </c>
      <c r="D20" s="1317"/>
      <c r="E20" s="1317"/>
      <c r="F20" s="1326" t="s">
        <v>97</v>
      </c>
      <c r="G20" s="1326" t="s">
        <v>97</v>
      </c>
      <c r="H20" s="1326">
        <v>932.0640000000002</v>
      </c>
      <c r="I20" s="1326">
        <v>38065534.28002</v>
      </c>
      <c r="J20" s="1326" t="s">
        <v>97</v>
      </c>
      <c r="K20" s="1326" t="s">
        <v>97</v>
      </c>
      <c r="L20" s="1326" t="s">
        <v>97</v>
      </c>
      <c r="M20" s="1326">
        <v>92733038.14446001</v>
      </c>
      <c r="N20" s="1326" t="s">
        <v>97</v>
      </c>
      <c r="O20" s="1326" t="s">
        <v>97</v>
      </c>
      <c r="P20" s="1326" t="s">
        <v>97</v>
      </c>
      <c r="Q20" s="1326" t="s">
        <v>97</v>
      </c>
      <c r="R20" s="1326">
        <v>130799504.48848</v>
      </c>
      <c r="S20" s="1327"/>
      <c r="T20" s="1328"/>
      <c r="U20" s="1329">
        <v>0.005530466443068404</v>
      </c>
      <c r="V20" s="1323"/>
      <c r="W20" s="1324"/>
      <c r="X20" s="1326">
        <v>0.20068255918508288</v>
      </c>
      <c r="Y20" s="963"/>
      <c r="Z20" s="197"/>
    </row>
    <row r="21" ht="18" customHeight="1" x14ac:dyDescent="0.2">
      <c r="B21" s="1332" t="s">
        <v>1090</v>
      </c>
      <c r="C21" s="1225">
        <v>0.7</v>
      </c>
      <c r="D21" s="1225">
        <v>44.38400000000001</v>
      </c>
      <c r="E21" s="1326">
        <v>380</v>
      </c>
      <c r="F21" s="27" t="s">
        <v>97</v>
      </c>
      <c r="G21" s="27" t="s">
        <v>97</v>
      </c>
      <c r="H21" s="27">
        <v>932.0640000000002</v>
      </c>
      <c r="I21" s="27">
        <v>19884.032000000003</v>
      </c>
      <c r="J21" s="27" t="s">
        <v>97</v>
      </c>
      <c r="K21" s="27" t="s">
        <v>97</v>
      </c>
      <c r="L21" s="27" t="s">
        <v>97</v>
      </c>
      <c r="M21" s="27">
        <v>10252.704000000003</v>
      </c>
      <c r="N21" s="27" t="s">
        <v>97</v>
      </c>
      <c r="O21" s="27" t="s">
        <v>97</v>
      </c>
      <c r="P21" s="27" t="s">
        <v>97</v>
      </c>
      <c r="Q21" s="27" t="s">
        <v>97</v>
      </c>
      <c r="R21" s="1326">
        <v>31068.800000000003</v>
      </c>
      <c r="S21" s="1327"/>
      <c r="T21" s="1328"/>
      <c r="U21" s="1329">
        <v>0.2231881142857143</v>
      </c>
      <c r="V21" s="1323"/>
      <c r="W21" s="1324"/>
      <c r="X21" s="1330">
        <v>0.00015623168000000002</v>
      </c>
      <c r="Y21" s="963"/>
      <c r="Z21" s="197"/>
    </row>
    <row r="22" ht="18" customHeight="1" x14ac:dyDescent="0.2">
      <c r="B22" s="1332" t="s">
        <v>1091</v>
      </c>
      <c r="C22" s="1225">
        <v>5525.252</v>
      </c>
      <c r="D22" s="1225">
        <v>17.9872</v>
      </c>
      <c r="E22" s="1326">
        <v>38.5</v>
      </c>
      <c r="F22" s="27" t="s">
        <v>97</v>
      </c>
      <c r="G22" s="27" t="s">
        <v>97</v>
      </c>
      <c r="H22" s="27" t="s">
        <v>97</v>
      </c>
      <c r="I22" s="27">
        <v>9938381.277440002</v>
      </c>
      <c r="J22" s="27" t="s">
        <v>97</v>
      </c>
      <c r="K22" s="27" t="s">
        <v>97</v>
      </c>
      <c r="L22" s="27" t="s">
        <v>97</v>
      </c>
      <c r="M22" s="27">
        <v>89445431.49696001</v>
      </c>
      <c r="N22" s="27" t="s">
        <v>97</v>
      </c>
      <c r="O22" s="27" t="s">
        <v>97</v>
      </c>
      <c r="P22" s="27" t="s">
        <v>97</v>
      </c>
      <c r="Q22" s="27" t="s">
        <v>97</v>
      </c>
      <c r="R22" s="1326">
        <v>99383812.77440001</v>
      </c>
      <c r="S22" s="1327"/>
      <c r="T22" s="1328"/>
      <c r="U22" s="1329">
        <v>0.014132800000000001</v>
      </c>
      <c r="V22" s="1323"/>
      <c r="W22" s="1324"/>
      <c r="X22" s="1330">
        <v>0.07808728146560001</v>
      </c>
      <c r="Y22" s="963"/>
      <c r="Z22" s="197"/>
    </row>
    <row r="23" ht="18" customHeight="1" x14ac:dyDescent="0.2">
      <c r="B23" s="1332" t="s">
        <v>1092</v>
      </c>
      <c r="C23" s="1225">
        <v>34.509</v>
      </c>
      <c r="D23" s="1225">
        <v>41.281499999999994</v>
      </c>
      <c r="E23" s="1326">
        <v>377</v>
      </c>
      <c r="F23" s="27" t="s">
        <v>97</v>
      </c>
      <c r="G23" s="27" t="s">
        <v>97</v>
      </c>
      <c r="H23" s="27" t="s">
        <v>97</v>
      </c>
      <c r="I23" s="27" t="s">
        <v>97</v>
      </c>
      <c r="J23" s="27" t="s">
        <v>97</v>
      </c>
      <c r="K23" s="27" t="s">
        <v>97</v>
      </c>
      <c r="L23" s="27" t="s">
        <v>97</v>
      </c>
      <c r="M23" s="27">
        <v>1424583.2835</v>
      </c>
      <c r="N23" s="27" t="s">
        <v>97</v>
      </c>
      <c r="O23" s="27" t="s">
        <v>97</v>
      </c>
      <c r="P23" s="27" t="s">
        <v>97</v>
      </c>
      <c r="Q23" s="27" t="s">
        <v>97</v>
      </c>
      <c r="R23" s="1326">
        <v>1424583.2835</v>
      </c>
      <c r="S23" s="1327"/>
      <c r="T23" s="1328"/>
      <c r="U23" s="1329" t="s">
        <v>97</v>
      </c>
      <c r="V23" s="1323"/>
      <c r="W23" s="1324"/>
      <c r="X23" s="1330" t="s">
        <v>97</v>
      </c>
      <c r="Y23" s="963"/>
      <c r="Z23" s="197"/>
    </row>
    <row r="24" ht="18" customHeight="1" x14ac:dyDescent="0.2">
      <c r="B24" s="1332" t="s">
        <v>1145</v>
      </c>
      <c r="C24" s="1225">
        <v>130.156</v>
      </c>
      <c r="D24" s="1225">
        <v>14.235</v>
      </c>
      <c r="E24" s="1326">
        <v>130</v>
      </c>
      <c r="F24" s="27" t="s">
        <v>97</v>
      </c>
      <c r="G24" s="27" t="s">
        <v>97</v>
      </c>
      <c r="H24" s="27" t="s">
        <v>97</v>
      </c>
      <c r="I24" s="27" t="s">
        <v>97</v>
      </c>
      <c r="J24" s="27" t="s">
        <v>97</v>
      </c>
      <c r="K24" s="27" t="s">
        <v>97</v>
      </c>
      <c r="L24" s="27" t="s">
        <v>97</v>
      </c>
      <c r="M24" s="27">
        <v>1852770.66</v>
      </c>
      <c r="N24" s="27" t="s">
        <v>97</v>
      </c>
      <c r="O24" s="27" t="s">
        <v>97</v>
      </c>
      <c r="P24" s="27" t="s">
        <v>97</v>
      </c>
      <c r="Q24" s="27" t="s">
        <v>97</v>
      </c>
      <c r="R24" s="1326">
        <v>1852770.66</v>
      </c>
      <c r="S24" s="1327"/>
      <c r="T24" s="1328"/>
      <c r="U24" s="1329" t="s">
        <v>97</v>
      </c>
      <c r="V24" s="1323"/>
      <c r="W24" s="1324"/>
      <c r="X24" s="1330" t="s">
        <v>97</v>
      </c>
      <c r="Y24" s="963"/>
      <c r="Z24" s="197"/>
    </row>
    <row r="25" ht="18" customHeight="1" x14ac:dyDescent="0.2">
      <c r="B25" s="1332" t="s">
        <v>1094</v>
      </c>
      <c r="C25" s="1225">
        <v>29058.817</v>
      </c>
      <c r="D25" s="1225">
        <v>0.53874</v>
      </c>
      <c r="E25" s="1326">
        <v>1.8</v>
      </c>
      <c r="F25" s="27" t="s">
        <v>97</v>
      </c>
      <c r="G25" s="27" t="s">
        <v>97</v>
      </c>
      <c r="H25" s="27" t="s">
        <v>97</v>
      </c>
      <c r="I25" s="27">
        <v>15655147.07058</v>
      </c>
      <c r="J25" s="27" t="s">
        <v>97</v>
      </c>
      <c r="K25" s="27" t="s">
        <v>97</v>
      </c>
      <c r="L25" s="27" t="s">
        <v>97</v>
      </c>
      <c r="M25" s="27" t="s">
        <v>97</v>
      </c>
      <c r="N25" s="27" t="s">
        <v>97</v>
      </c>
      <c r="O25" s="27" t="s">
        <v>97</v>
      </c>
      <c r="P25" s="27" t="s">
        <v>97</v>
      </c>
      <c r="Q25" s="27" t="s">
        <v>97</v>
      </c>
      <c r="R25" s="1326">
        <v>15655147.07058</v>
      </c>
      <c r="S25" s="1327"/>
      <c r="T25" s="1328"/>
      <c r="U25" s="1329">
        <v>0.0008465914285714286</v>
      </c>
      <c r="V25" s="1323"/>
      <c r="W25" s="1324"/>
      <c r="X25" s="1330">
        <v>0.024600945396625714</v>
      </c>
      <c r="Y25" s="963"/>
      <c r="Z25" s="197"/>
    </row>
    <row r="26" ht="18" customHeight="1" x14ac:dyDescent="0.2">
      <c r="B26" s="1332" t="s">
        <v>1095</v>
      </c>
      <c r="C26" s="1326">
        <v>1537.299</v>
      </c>
      <c r="D26" s="1317"/>
      <c r="E26" s="1317"/>
      <c r="F26" s="1326" t="s">
        <v>97</v>
      </c>
      <c r="G26" s="1326" t="s">
        <v>97</v>
      </c>
      <c r="H26" s="1326" t="s">
        <v>97</v>
      </c>
      <c r="I26" s="1326">
        <v>12452121.9</v>
      </c>
      <c r="J26" s="1326" t="s">
        <v>97</v>
      </c>
      <c r="K26" s="1326" t="s">
        <v>97</v>
      </c>
      <c r="L26" s="1326" t="s">
        <v>97</v>
      </c>
      <c r="M26" s="1326" t="s">
        <v>97</v>
      </c>
      <c r="N26" s="1326" t="s">
        <v>97</v>
      </c>
      <c r="O26" s="1326" t="s">
        <v>97</v>
      </c>
      <c r="P26" s="1326" t="s">
        <v>97</v>
      </c>
      <c r="Q26" s="1326" t="s">
        <v>97</v>
      </c>
      <c r="R26" s="1326">
        <v>12452121.9</v>
      </c>
      <c r="S26" s="1327"/>
      <c r="T26" s="1328"/>
      <c r="U26" s="1329">
        <v>0.06364285714285714</v>
      </c>
      <c r="V26" s="1323"/>
      <c r="W26" s="1324"/>
      <c r="X26" s="1326">
        <v>0.09783810064285714</v>
      </c>
      <c r="Y26" s="963"/>
      <c r="Z26" s="197"/>
    </row>
    <row r="27" ht="18" customHeight="1" x14ac:dyDescent="0.2">
      <c r="B27" s="1242" t="s">
        <v>1096</v>
      </c>
      <c r="C27" s="1225">
        <v>1537.299</v>
      </c>
      <c r="D27" s="1225">
        <v>8.1</v>
      </c>
      <c r="E27" s="1326">
        <v>1.6</v>
      </c>
      <c r="F27" s="27" t="s">
        <v>97</v>
      </c>
      <c r="G27" s="27" t="s">
        <v>97</v>
      </c>
      <c r="H27" s="27" t="s">
        <v>97</v>
      </c>
      <c r="I27" s="27">
        <v>12452121.9</v>
      </c>
      <c r="J27" s="27" t="s">
        <v>97</v>
      </c>
      <c r="K27" s="27" t="s">
        <v>97</v>
      </c>
      <c r="L27" s="27" t="s">
        <v>97</v>
      </c>
      <c r="M27" s="27" t="s">
        <v>97</v>
      </c>
      <c r="N27" s="27" t="s">
        <v>97</v>
      </c>
      <c r="O27" s="27" t="s">
        <v>97</v>
      </c>
      <c r="P27" s="27" t="s">
        <v>97</v>
      </c>
      <c r="Q27" s="27" t="s">
        <v>97</v>
      </c>
      <c r="R27" s="1326">
        <v>12452121.9</v>
      </c>
      <c r="S27" s="1327"/>
      <c r="T27" s="1328"/>
      <c r="U27" s="1329">
        <v>0.06364285714285714</v>
      </c>
      <c r="V27" s="1323"/>
      <c r="W27" s="1324"/>
      <c r="X27" s="1330">
        <v>0.09783810064285714</v>
      </c>
      <c r="Y27" s="963"/>
      <c r="Z27" s="197"/>
    </row>
    <row r="28" ht="18" customHeight="1" x14ac:dyDescent="0.3" s="1347" customFormat="1">
      <c r="B28" s="1335" t="s">
        <v>959</v>
      </c>
      <c r="C28" s="1336"/>
      <c r="D28" s="1336"/>
      <c r="E28" s="1336"/>
      <c r="F28" s="1337"/>
      <c r="G28" s="1337"/>
      <c r="H28" s="1337"/>
      <c r="I28" s="1337"/>
      <c r="J28" s="1337"/>
      <c r="K28" s="1337"/>
      <c r="L28" s="1337"/>
      <c r="M28" s="1336"/>
      <c r="N28" s="1338"/>
      <c r="O28" s="1338"/>
      <c r="P28" s="1336"/>
      <c r="Q28" s="1338"/>
      <c r="R28" s="1339"/>
      <c r="S28" s="1340">
        <v>31979282.30171263</v>
      </c>
      <c r="T28" s="1341">
        <v>2998042.1872045645</v>
      </c>
      <c r="U28" s="1342"/>
      <c r="V28" s="1343">
        <v>0.009999999999999998</v>
      </c>
      <c r="W28" s="1344">
        <v>0.007500000000000001</v>
      </c>
      <c r="X28" s="1345"/>
      <c r="Y28" s="1340">
        <v>0.5025315790269127</v>
      </c>
      <c r="Z28" s="1346">
        <v>0.03533406863491094</v>
      </c>
    </row>
    <row r="29" ht="18" customHeight="1" x14ac:dyDescent="0.2">
      <c r="B29" s="1348" t="s">
        <v>1146</v>
      </c>
      <c r="C29" s="1349"/>
      <c r="D29" s="1349"/>
      <c r="E29" s="1349"/>
      <c r="F29" s="1350" t="s">
        <v>97</v>
      </c>
      <c r="G29" s="1350">
        <v>16870002.488532376</v>
      </c>
      <c r="H29" s="1350">
        <v>593867.337</v>
      </c>
      <c r="I29" s="1350">
        <v>81312342.02663863</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1147</v>
      </c>
      <c r="C30" s="1339"/>
      <c r="D30" s="1339"/>
      <c r="E30" s="1339"/>
      <c r="F30" s="1358" t="s">
        <v>97</v>
      </c>
      <c r="G30" s="1358">
        <v>0.005</v>
      </c>
      <c r="H30" s="1358" t="s">
        <v>97</v>
      </c>
      <c r="I30" s="1358">
        <v>0.004229875973049639</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1148</v>
      </c>
      <c r="C31" s="1365"/>
      <c r="D31" s="1365"/>
      <c r="E31" s="1365"/>
      <c r="F31" s="1366" t="s">
        <v>97</v>
      </c>
      <c r="G31" s="1366">
        <v>0.1325500195527544</v>
      </c>
      <c r="H31" s="1366" t="s">
        <v>97</v>
      </c>
      <c r="I31" s="1366">
        <v>0.5404789057656578</v>
      </c>
      <c r="J31" s="1366" t="s">
        <v>97</v>
      </c>
      <c r="K31" s="1366" t="s">
        <v>97</v>
      </c>
      <c r="L31" s="1366" t="s">
        <v>97</v>
      </c>
      <c r="M31" s="1367"/>
      <c r="N31" s="1368" t="s">
        <v>97</v>
      </c>
      <c r="O31" s="1368" t="s">
        <v>97</v>
      </c>
      <c r="P31" s="1367"/>
      <c r="Q31" s="1368" t="s">
        <v>97</v>
      </c>
      <c r="R31" s="1365"/>
      <c r="S31" s="1367"/>
      <c r="T31" s="1369"/>
      <c r="U31" s="1370">
        <v>0.006813674190357399</v>
      </c>
      <c r="V31" s="1367"/>
      <c r="W31" s="1371"/>
      <c r="X31" s="1372">
        <v>0.6730289253184122</v>
      </c>
      <c r="Y31" s="1373"/>
      <c r="Z31" s="1369"/>
    </row>
    <row r="32" ht="14.1" customHeight="1" x14ac:dyDescent="0.25">
      <c r="B32" s="212" t="s">
        <v>1149</v>
      </c>
    </row>
    <row r="33" ht="14.1" customHeight="1" x14ac:dyDescent="0.2">
      <c r="B33" s="212" t="s">
        <v>1150</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1151</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1152</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1154</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1155</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1156</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1157</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1042</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1158</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1159</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989</v>
      </c>
      <c r="D7" s="1383"/>
      <c r="E7" s="1383"/>
      <c r="F7" s="1384" t="s">
        <v>1162</v>
      </c>
      <c r="G7" s="1385" t="s">
        <v>147</v>
      </c>
    </row>
    <row r="8" ht="14.1" customHeight="1" x14ac:dyDescent="0.2">
      <c r="B8" s="1386" t="s">
        <v>420</v>
      </c>
      <c r="C8" s="742" t="s">
        <v>1163</v>
      </c>
      <c r="D8" s="1282" t="s">
        <v>1164</v>
      </c>
      <c r="E8" s="1282"/>
      <c r="F8" s="1387" t="s">
        <v>423</v>
      </c>
      <c r="G8" s="1388" t="s">
        <v>423</v>
      </c>
    </row>
    <row r="9" ht="14.1" customHeight="1" x14ac:dyDescent="0.2">
      <c r="B9" s="1389"/>
      <c r="C9" s="1390" t="s">
        <v>1165</v>
      </c>
      <c r="D9" s="940" t="s">
        <v>1166</v>
      </c>
      <c r="E9" s="1391" t="s">
        <v>1167</v>
      </c>
      <c r="F9" s="1392" t="s">
        <v>1168</v>
      </c>
      <c r="G9" s="1167" t="s">
        <v>76</v>
      </c>
    </row>
    <row r="10" ht="18" customHeight="1" x14ac:dyDescent="0.2">
      <c r="B10" s="1393" t="s">
        <v>1169</v>
      </c>
      <c r="C10" s="1394"/>
      <c r="D10" s="1395"/>
      <c r="E10" s="1396"/>
      <c r="F10" s="1397"/>
      <c r="G10" s="1398">
        <v>5.22108</v>
      </c>
    </row>
    <row r="11" ht="18" customHeight="1" x14ac:dyDescent="0.2">
      <c r="B11" s="1399" t="s">
        <v>1170</v>
      </c>
      <c r="C11" s="1400">
        <v>0.261054</v>
      </c>
      <c r="D11" s="1045" t="s">
        <v>97</v>
      </c>
      <c r="E11" s="1099" t="s">
        <v>97</v>
      </c>
      <c r="F11" s="1401">
        <v>20</v>
      </c>
      <c r="G11" s="1402">
        <v>5.22108</v>
      </c>
    </row>
    <row r="12" ht="18" customHeight="1" x14ac:dyDescent="0.2">
      <c r="B12" s="1335" t="s">
        <v>1171</v>
      </c>
      <c r="C12" s="145" t="s">
        <v>97</v>
      </c>
      <c r="D12" s="119" t="s">
        <v>97</v>
      </c>
      <c r="E12" s="175" t="s">
        <v>97</v>
      </c>
      <c r="F12" s="1401" t="s">
        <v>97</v>
      </c>
      <c r="G12" s="1403" t="s">
        <v>97</v>
      </c>
      <c r="I12" s="1404"/>
    </row>
    <row r="13" ht="18" customHeight="1" x14ac:dyDescent="0.2">
      <c r="B13" s="1405" t="s">
        <v>1172</v>
      </c>
      <c r="C13" s="1400" t="s">
        <v>97</v>
      </c>
      <c r="D13" s="1045" t="s">
        <v>97</v>
      </c>
      <c r="E13" s="1099" t="s">
        <v>97</v>
      </c>
      <c r="F13" s="1406" t="s">
        <v>97</v>
      </c>
      <c r="G13" s="1407" t="s">
        <v>97</v>
      </c>
      <c r="I13" s="1404"/>
    </row>
    <row r="14" ht="18" customHeight="1" x14ac:dyDescent="0.2">
      <c r="B14" s="1408" t="s">
        <v>1173</v>
      </c>
      <c r="C14" s="1400" t="s">
        <v>97</v>
      </c>
      <c r="D14" s="1045" t="s">
        <v>97</v>
      </c>
      <c r="E14" s="1099" t="s">
        <v>97</v>
      </c>
      <c r="F14" s="1409" t="s">
        <v>97</v>
      </c>
      <c r="G14" s="1410" t="s">
        <v>97</v>
      </c>
    </row>
    <row r="15" ht="18" customHeight="1" x14ac:dyDescent="0.2">
      <c r="B15" s="1411" t="s">
        <v>1174</v>
      </c>
      <c r="C15" s="1412"/>
      <c r="D15" s="1413"/>
      <c r="E15" s="1414"/>
      <c r="F15" s="1415"/>
      <c r="G15" s="1398" t="s">
        <v>97</v>
      </c>
    </row>
    <row r="16" ht="18" customHeight="1" x14ac:dyDescent="0.2">
      <c r="B16" s="1399" t="s">
        <v>1175</v>
      </c>
      <c r="C16" s="1400" t="s">
        <v>97</v>
      </c>
      <c r="D16" s="1045" t="s">
        <v>97</v>
      </c>
      <c r="E16" s="1099" t="s">
        <v>97</v>
      </c>
      <c r="F16" s="1401" t="s">
        <v>97</v>
      </c>
      <c r="G16" s="1402" t="s">
        <v>97</v>
      </c>
    </row>
    <row r="17" ht="18" customHeight="1" x14ac:dyDescent="0.2">
      <c r="B17" s="1416" t="s">
        <v>1176</v>
      </c>
      <c r="C17" s="1400" t="s">
        <v>97</v>
      </c>
      <c r="D17" s="1045" t="s">
        <v>97</v>
      </c>
      <c r="E17" s="1099" t="s">
        <v>97</v>
      </c>
      <c r="F17" s="1409" t="s">
        <v>97</v>
      </c>
      <c r="G17" s="1410" t="s">
        <v>97</v>
      </c>
    </row>
    <row r="18" ht="18" customHeight="1" x14ac:dyDescent="0.2">
      <c r="B18" s="1411" t="s">
        <v>1177</v>
      </c>
      <c r="C18" s="1412"/>
      <c r="D18" s="1413"/>
      <c r="E18" s="1414"/>
      <c r="F18" s="1415"/>
      <c r="G18" s="1398" t="s">
        <v>97</v>
      </c>
    </row>
    <row r="19" ht="18" customHeight="1" x14ac:dyDescent="0.2">
      <c r="B19" s="1399" t="s">
        <v>1178</v>
      </c>
      <c r="C19" s="1400" t="s">
        <v>97</v>
      </c>
      <c r="D19" s="1045" t="s">
        <v>97</v>
      </c>
      <c r="E19" s="1099" t="s">
        <v>97</v>
      </c>
      <c r="F19" s="1401" t="s">
        <v>97</v>
      </c>
      <c r="G19" s="1402" t="s">
        <v>97</v>
      </c>
    </row>
    <row r="20" ht="18" customHeight="1" x14ac:dyDescent="0.2">
      <c r="B20" s="1416" t="s">
        <v>1179</v>
      </c>
      <c r="C20" s="1400" t="s">
        <v>97</v>
      </c>
      <c r="D20" s="1045" t="s">
        <v>97</v>
      </c>
      <c r="E20" s="1099" t="s">
        <v>97</v>
      </c>
      <c r="F20" s="1409" t="s">
        <v>97</v>
      </c>
      <c r="G20" s="1410" t="s">
        <v>97</v>
      </c>
    </row>
    <row r="21" ht="18" customHeight="1" x14ac:dyDescent="0.2">
      <c r="B21" s="1417" t="s">
        <v>1180</v>
      </c>
      <c r="C21" s="1412"/>
      <c r="D21" s="1413"/>
      <c r="E21" s="1414"/>
      <c r="F21" s="1415"/>
      <c r="G21" s="1418"/>
    </row>
    <row r="22" ht="18" customHeight="1" x14ac:dyDescent="0.25">
      <c r="B22" s="1419"/>
      <c r="C22" s="1420"/>
      <c r="D22" s="1420"/>
      <c r="E22" s="1420"/>
      <c r="F22" s="1420"/>
      <c r="G22" s="1421"/>
    </row>
    <row r="23" ht="18" customHeight="1" x14ac:dyDescent="0.2">
      <c r="B23" s="1422" t="s">
        <v>1181</v>
      </c>
      <c r="C23" s="1423" t="s">
        <v>97</v>
      </c>
      <c r="D23" s="1424"/>
      <c r="E23" s="1425"/>
      <c r="F23" s="1425"/>
      <c r="G23" s="1426"/>
    </row>
    <row r="24" ht="18" customHeight="1" x14ac:dyDescent="0.2">
      <c r="B24" s="1427" t="s">
        <v>1182</v>
      </c>
      <c r="C24" s="1428">
        <v>0.261054</v>
      </c>
      <c r="D24" s="1373"/>
      <c r="E24" s="1429"/>
      <c r="F24" s="1429"/>
      <c r="G24" s="1371"/>
    </row>
    <row r="25" ht="14.1" customHeight="1" x14ac:dyDescent="0.25">
      <c r="B25" s="212" t="s">
        <v>1183</v>
      </c>
    </row>
    <row r="26" ht="14.1" customHeight="1" x14ac:dyDescent="0.2">
      <c r="B26" s="212" t="s">
        <v>1184</v>
      </c>
      <c r="C26" s="368"/>
      <c r="D26" s="368"/>
      <c r="E26" s="368"/>
      <c r="F26" s="368"/>
    </row>
    <row r="27" ht="14.1" customHeight="1" x14ac:dyDescent="0.2">
      <c r="B27" s="212" t="s">
        <v>1185</v>
      </c>
      <c r="C27" s="368"/>
      <c r="D27" s="368"/>
      <c r="E27" s="368"/>
      <c r="F27" s="368"/>
    </row>
    <row r="28" ht="14.1" customHeight="1" x14ac:dyDescent="0.25">
      <c r="B28" s="212" t="s">
        <v>1186</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1187</v>
      </c>
      <c r="C33" s="1116"/>
      <c r="D33" s="1116"/>
      <c r="E33" s="1116"/>
      <c r="F33" s="1116"/>
      <c r="G33" s="1117"/>
    </row>
    <row r="34" ht="14.1" customHeight="1" x14ac:dyDescent="0.2">
      <c r="B34" s="1115" t="s">
        <v>1188</v>
      </c>
      <c r="C34" s="1116"/>
      <c r="D34" s="1116"/>
      <c r="E34" s="1116"/>
      <c r="F34" s="1116"/>
      <c r="G34" s="1117"/>
    </row>
    <row r="35" ht="14.1" customHeight="1" x14ac:dyDescent="0.2">
      <c r="B35" s="1115" t="s">
        <v>1189</v>
      </c>
      <c r="C35" s="1116"/>
      <c r="D35" s="1116"/>
      <c r="E35" s="1116"/>
      <c r="F35" s="1116"/>
      <c r="G35" s="1117"/>
    </row>
    <row r="36" ht="14.1" customHeight="1" x14ac:dyDescent="0.2">
      <c r="B36" s="1115" t="s">
        <v>1190</v>
      </c>
      <c r="C36" s="1116"/>
      <c r="D36" s="1116"/>
      <c r="E36" s="1116"/>
      <c r="F36" s="1116"/>
      <c r="G36" s="1117"/>
    </row>
    <row r="37" ht="14.1" customHeight="1" x14ac:dyDescent="0.2">
      <c r="B37" s="1431" t="s">
        <v>1191</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1192</v>
      </c>
      <c r="C1" s="933"/>
      <c r="F1" s="4" t="s">
        <v>62</v>
      </c>
    </row>
    <row r="2" ht="18.95" customHeight="1" x14ac:dyDescent="0.2">
      <c r="B2" s="933" t="s">
        <v>1193</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989</v>
      </c>
      <c r="D7" s="1438"/>
      <c r="E7" s="1439" t="s">
        <v>146</v>
      </c>
      <c r="F7" s="1238" t="s">
        <v>147</v>
      </c>
      <c r="H7" s="1440" t="s">
        <v>1194</v>
      </c>
      <c r="I7" s="1441" t="s">
        <v>855</v>
      </c>
      <c r="J7" s="1442" t="s">
        <v>461</v>
      </c>
    </row>
    <row r="8" ht="24" customHeight="1" x14ac:dyDescent="0.2">
      <c r="B8" s="1151"/>
      <c r="C8" s="1270" t="s">
        <v>855</v>
      </c>
      <c r="D8" s="1443" t="s">
        <v>1195</v>
      </c>
      <c r="E8" s="1444"/>
      <c r="F8" s="1239" t="s">
        <v>70</v>
      </c>
      <c r="H8" s="1445" t="s">
        <v>1196</v>
      </c>
      <c r="I8" s="1446" t="s">
        <v>1197</v>
      </c>
      <c r="J8" s="1447">
        <v>0.1</v>
      </c>
    </row>
    <row r="9" ht="51.75" customHeight="1" x14ac:dyDescent="0.2">
      <c r="B9" s="1448"/>
      <c r="C9" s="1164"/>
      <c r="D9" s="1449" t="s">
        <v>1198</v>
      </c>
      <c r="E9" s="1392" t="s">
        <v>1199</v>
      </c>
      <c r="F9" s="1086" t="s">
        <v>76</v>
      </c>
      <c r="H9" s="1445" t="s">
        <v>1200</v>
      </c>
      <c r="I9" s="1446" t="s">
        <v>1201</v>
      </c>
      <c r="J9" s="1447">
        <v>0.2</v>
      </c>
    </row>
    <row r="10" ht="24" customHeight="1" x14ac:dyDescent="0.2">
      <c r="B10" s="1450" t="s">
        <v>1202</v>
      </c>
      <c r="C10" s="1451"/>
      <c r="D10" s="1452"/>
      <c r="E10" s="1453"/>
      <c r="F10" s="1454">
        <v>10.8928582575692</v>
      </c>
      <c r="H10" s="1445" t="s">
        <v>1203</v>
      </c>
      <c r="I10" s="1446" t="s">
        <v>1204</v>
      </c>
      <c r="J10" s="1447">
        <v>0.2</v>
      </c>
    </row>
    <row r="11" ht="24" customHeight="1" x14ac:dyDescent="0.2">
      <c r="B11" s="1455" t="s">
        <v>1205</v>
      </c>
      <c r="C11" s="1456" t="s">
        <v>1206</v>
      </c>
      <c r="D11" s="1457">
        <v>316000</v>
      </c>
      <c r="E11" s="1458">
        <v>0.01</v>
      </c>
      <c r="F11" s="1459">
        <v>4.965714285714285</v>
      </c>
      <c r="H11" s="1445" t="s">
        <v>1207</v>
      </c>
      <c r="I11" s="1446" t="s">
        <v>1208</v>
      </c>
      <c r="J11" s="1447">
        <v>0.3</v>
      </c>
    </row>
    <row r="12" ht="24" customHeight="1" x14ac:dyDescent="0.2">
      <c r="B12" s="1455" t="s">
        <v>1209</v>
      </c>
      <c r="C12" s="1460" t="s">
        <v>1210</v>
      </c>
      <c r="D12" s="1461">
        <v>68146.53092940382</v>
      </c>
      <c r="E12" s="1462">
        <v>0.01</v>
      </c>
      <c r="F12" s="1463">
        <v>1.07087405746206</v>
      </c>
      <c r="H12" s="1464" t="s">
        <v>1211</v>
      </c>
      <c r="I12" s="1465"/>
      <c r="J12" s="1466"/>
    </row>
    <row r="13" ht="24" customHeight="1" x14ac:dyDescent="0.2">
      <c r="B13" s="1455" t="s">
        <v>1212</v>
      </c>
      <c r="C13" s="1456" t="s">
        <v>1213</v>
      </c>
      <c r="D13" s="28">
        <v>68146.53092940382</v>
      </c>
      <c r="E13" s="1467">
        <v>0.01</v>
      </c>
      <c r="F13" s="1468">
        <v>1.07087405746206</v>
      </c>
      <c r="H13" s="1469" t="s">
        <v>1214</v>
      </c>
      <c r="I13" s="1470"/>
      <c r="J13" s="1470"/>
    </row>
    <row r="14" ht="24" customHeight="1" x14ac:dyDescent="0.2">
      <c r="B14" s="1455" t="s">
        <v>1215</v>
      </c>
      <c r="C14" s="1456" t="s">
        <v>1216</v>
      </c>
      <c r="D14" s="28" t="s">
        <v>97</v>
      </c>
      <c r="E14" s="1467" t="s">
        <v>97</v>
      </c>
      <c r="F14" s="1468" t="s">
        <v>97</v>
      </c>
      <c r="H14" s="1471"/>
    </row>
    <row r="15" ht="24" customHeight="1" x14ac:dyDescent="0.2">
      <c r="B15" s="1472" t="s">
        <v>1217</v>
      </c>
      <c r="C15" s="1456" t="s">
        <v>1218</v>
      </c>
      <c r="D15" s="28" t="s">
        <v>97</v>
      </c>
      <c r="E15" s="1467" t="s">
        <v>97</v>
      </c>
      <c r="F15" s="1468" t="s">
        <v>97</v>
      </c>
    </row>
    <row r="16" ht="24" customHeight="1" x14ac:dyDescent="0.2">
      <c r="B16" s="1455" t="s">
        <v>1219</v>
      </c>
      <c r="C16" s="1456" t="s">
        <v>1220</v>
      </c>
      <c r="D16" s="28">
        <v>220146.21464810503</v>
      </c>
      <c r="E16" s="1467">
        <v>0.010378934412923884</v>
      </c>
      <c r="F16" s="1468">
        <v>3.5905306219925137</v>
      </c>
    </row>
    <row r="17" ht="24" customHeight="1" x14ac:dyDescent="0.2">
      <c r="B17" s="1455" t="s">
        <v>1221</v>
      </c>
      <c r="C17" s="1456" t="s">
        <v>1222</v>
      </c>
      <c r="D17" s="28">
        <v>75215.44588002173</v>
      </c>
      <c r="E17" s="1467">
        <v>0.010000000000000002</v>
      </c>
      <c r="F17" s="1468">
        <v>1.1819570066860559</v>
      </c>
    </row>
    <row r="18" ht="24" customHeight="1" x14ac:dyDescent="0.2">
      <c r="B18" s="1455" t="s">
        <v>1223</v>
      </c>
      <c r="C18" s="1456" t="s">
        <v>1224</v>
      </c>
      <c r="D18" s="28" t="s">
        <v>119</v>
      </c>
      <c r="E18" s="1473" t="s">
        <v>119</v>
      </c>
      <c r="F18" s="1474" t="s">
        <v>119</v>
      </c>
    </row>
    <row r="19" ht="24" customHeight="1" x14ac:dyDescent="0.2">
      <c r="B19" s="1455" t="s">
        <v>1225</v>
      </c>
      <c r="C19" s="1456" t="s">
        <v>1226</v>
      </c>
      <c r="D19" s="28">
        <v>6664.5</v>
      </c>
      <c r="E19" s="1473">
        <v>8.000000000000002</v>
      </c>
      <c r="F19" s="1468">
        <v>0.08378228571428573</v>
      </c>
    </row>
    <row r="20" ht="24" customHeight="1" x14ac:dyDescent="0.2">
      <c r="B20" s="1475" t="s">
        <v>1227</v>
      </c>
      <c r="C20" s="1476" t="s">
        <v>469</v>
      </c>
      <c r="D20" s="41" t="s">
        <v>97</v>
      </c>
      <c r="E20" s="1477" t="s">
        <v>97</v>
      </c>
      <c r="F20" s="1478" t="s">
        <v>97</v>
      </c>
    </row>
    <row r="21" ht="24" customHeight="1" x14ac:dyDescent="0.2">
      <c r="B21" s="1479" t="s">
        <v>1228</v>
      </c>
      <c r="C21" s="1480"/>
      <c r="D21" s="1481"/>
      <c r="E21" s="1482"/>
      <c r="F21" s="1483">
        <v>3.805181163039868</v>
      </c>
    </row>
    <row r="22" ht="24" customHeight="1" x14ac:dyDescent="0.2">
      <c r="B22" s="1484" t="s">
        <v>1229</v>
      </c>
      <c r="C22" s="1456" t="s">
        <v>1230</v>
      </c>
      <c r="D22" s="28">
        <v>89258.54911550177</v>
      </c>
      <c r="E22" s="1467">
        <v>0.01</v>
      </c>
      <c r="F22" s="1468">
        <v>1.4026343432435993</v>
      </c>
    </row>
    <row r="23" ht="14.1" customHeight="1" x14ac:dyDescent="0.25">
      <c r="B23" s="1485" t="s">
        <v>1231</v>
      </c>
      <c r="C23" s="1486" t="s">
        <v>1232</v>
      </c>
      <c r="D23" s="41">
        <v>203852.45743725915</v>
      </c>
      <c r="E23" s="1487">
        <v>0.0075000000000000015</v>
      </c>
      <c r="F23" s="1478">
        <v>2.4025468197962687</v>
      </c>
    </row>
    <row r="24" ht="14.1" customHeight="1" x14ac:dyDescent="0.25">
      <c r="B24" s="212" t="s">
        <v>1233</v>
      </c>
    </row>
    <row r="25" ht="14.1" customHeight="1" x14ac:dyDescent="0.2">
      <c r="B25" s="212" t="s">
        <v>1234</v>
      </c>
      <c r="C25" s="170"/>
      <c r="D25" s="170"/>
      <c r="E25" s="170"/>
      <c r="F25" s="170"/>
    </row>
    <row r="26" ht="14.1" customHeight="1" x14ac:dyDescent="0.2">
      <c r="B26" s="212" t="s">
        <v>1235</v>
      </c>
      <c r="C26" s="863"/>
      <c r="D26" s="863"/>
      <c r="E26" s="863"/>
      <c r="F26" s="863"/>
    </row>
    <row r="27" ht="14.1" customHeight="1" x14ac:dyDescent="0.25">
      <c r="B27" s="212" t="s">
        <v>1236</v>
      </c>
      <c r="C27" s="1488"/>
      <c r="D27" s="1488"/>
      <c r="E27" s="1488"/>
      <c r="F27" s="1488"/>
      <c r="H27" s="1489"/>
      <c r="I27" s="1489"/>
      <c r="J27" s="1489"/>
    </row>
    <row r="28" ht="14.1" customHeight="1" x14ac:dyDescent="0.25">
      <c r="B28" s="212" t="s">
        <v>1237</v>
      </c>
      <c r="C28" s="1488"/>
      <c r="D28" s="1488"/>
      <c r="E28" s="1488"/>
      <c r="F28" s="1488"/>
      <c r="H28" s="1489"/>
      <c r="I28" s="1489"/>
      <c r="J28" s="1489"/>
    </row>
    <row r="29" ht="14.1" customHeight="1" x14ac:dyDescent="0.2">
      <c r="B29" s="212" t="s">
        <v>1238</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1239</v>
      </c>
      <c r="C34" s="1494"/>
      <c r="D34" s="1494"/>
      <c r="E34" s="1494"/>
      <c r="F34" s="1495"/>
      <c r="G34" s="1496"/>
      <c r="H34" s="1489"/>
      <c r="I34" s="1489"/>
      <c r="J34" s="1489"/>
    </row>
    <row r="35" ht="14.1" customHeight="1" x14ac:dyDescent="0.2">
      <c r="B35" s="1115" t="s">
        <v>1240</v>
      </c>
      <c r="C35" s="1494"/>
      <c r="D35" s="1494"/>
      <c r="E35" s="1494"/>
      <c r="F35" s="1495"/>
      <c r="G35" s="1496"/>
      <c r="H35" s="1489"/>
      <c r="I35" s="1489"/>
      <c r="J35" s="1489"/>
    </row>
    <row r="36" ht="14.1" customHeight="1" x14ac:dyDescent="0.2">
      <c r="B36" s="1115" t="s">
        <v>1241</v>
      </c>
      <c r="C36" s="1494"/>
      <c r="D36" s="1494"/>
      <c r="E36" s="1494"/>
      <c r="F36" s="1495"/>
      <c r="G36" s="1496"/>
      <c r="H36" s="1489"/>
      <c r="I36" s="1489"/>
      <c r="J36" s="1489"/>
    </row>
    <row r="37" ht="14.1" customHeight="1" x14ac:dyDescent="0.2">
      <c r="B37" s="1115" t="s">
        <v>1242</v>
      </c>
      <c r="C37" s="1494"/>
      <c r="D37" s="1494"/>
      <c r="E37" s="1494"/>
      <c r="F37" s="1495"/>
    </row>
    <row r="38" ht="18" customHeight="1" x14ac:dyDescent="0.2">
      <c r="B38" s="1497" t="s">
        <v>1243</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989</v>
      </c>
      <c r="D7" s="1135"/>
      <c r="E7" s="1135"/>
      <c r="F7" s="1135"/>
      <c r="G7" s="1135"/>
      <c r="H7" s="1135" t="s">
        <v>146</v>
      </c>
      <c r="I7" s="1135"/>
      <c r="J7" s="1383" t="s">
        <v>1246</v>
      </c>
      <c r="K7" s="1383"/>
    </row>
    <row r="8" ht="42.75" customHeight="1" x14ac:dyDescent="0.2">
      <c r="B8" s="1479"/>
      <c r="C8" s="1270" t="s">
        <v>1247</v>
      </c>
      <c r="D8" s="487" t="s">
        <v>1248</v>
      </c>
      <c r="E8" s="487" t="s">
        <v>1249</v>
      </c>
      <c r="F8" s="487" t="s">
        <v>1250</v>
      </c>
      <c r="G8" s="1443" t="s">
        <v>1251</v>
      </c>
      <c r="H8" s="971" t="s">
        <v>69</v>
      </c>
      <c r="I8" s="1501" t="s">
        <v>70</v>
      </c>
      <c r="J8" s="971" t="s">
        <v>69</v>
      </c>
      <c r="K8" s="1501" t="s">
        <v>70</v>
      </c>
    </row>
    <row r="9" ht="14.1" customHeight="1" x14ac:dyDescent="0.2">
      <c r="B9" s="1502"/>
      <c r="C9" s="1503" t="s">
        <v>1252</v>
      </c>
      <c r="D9" s="1504" t="s">
        <v>1253</v>
      </c>
      <c r="E9" s="1504"/>
      <c r="F9" s="1504" t="s">
        <v>1254</v>
      </c>
      <c r="G9" s="1449"/>
      <c r="H9" s="1505" t="s">
        <v>1255</v>
      </c>
      <c r="I9" s="1505"/>
      <c r="J9" s="1506" t="s">
        <v>76</v>
      </c>
      <c r="K9" s="1506"/>
    </row>
    <row r="10" ht="18" customHeight="1" x14ac:dyDescent="0.2">
      <c r="B10" s="1507" t="s">
        <v>1256</v>
      </c>
      <c r="C10" s="709"/>
      <c r="D10" s="187"/>
      <c r="E10" s="187"/>
      <c r="F10" s="187"/>
      <c r="G10" s="718"/>
      <c r="H10" s="709"/>
      <c r="I10" s="1452"/>
      <c r="J10" s="138" t="s">
        <v>97</v>
      </c>
      <c r="K10" s="189" t="s">
        <v>97</v>
      </c>
    </row>
    <row r="11" ht="18" customHeight="1" x14ac:dyDescent="0.2">
      <c r="B11" s="1507" t="s">
        <v>1257</v>
      </c>
      <c r="C11" s="709"/>
      <c r="D11" s="187"/>
      <c r="E11" s="187"/>
      <c r="F11" s="187"/>
      <c r="G11" s="718"/>
      <c r="H11" s="709"/>
      <c r="I11" s="718"/>
      <c r="J11" s="138" t="s">
        <v>97</v>
      </c>
      <c r="K11" s="189" t="s">
        <v>97</v>
      </c>
    </row>
    <row r="12" ht="14.1" customHeight="1" x14ac:dyDescent="0.25">
      <c r="B12" s="509" t="s">
        <v>1258</v>
      </c>
      <c r="C12" s="1508"/>
      <c r="D12" s="1508"/>
      <c r="E12" s="1508"/>
      <c r="F12" s="1508"/>
      <c r="G12" s="1508"/>
      <c r="H12" s="1509"/>
      <c r="I12" s="1509"/>
      <c r="J12" s="1508"/>
      <c r="K12" s="1510"/>
    </row>
    <row r="13" ht="14.1" customHeight="1" x14ac:dyDescent="0.2">
      <c r="B13" s="212" t="s">
        <v>1259</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1260</v>
      </c>
      <c r="C18" s="599"/>
      <c r="D18" s="599"/>
      <c r="E18" s="599"/>
      <c r="F18" s="599"/>
      <c r="G18" s="599"/>
      <c r="H18" s="599"/>
      <c r="I18" s="599"/>
      <c r="J18" s="599"/>
      <c r="K18" s="600"/>
    </row>
    <row r="19" ht="14.1" customHeight="1" x14ac:dyDescent="0.2">
      <c r="B19" s="300" t="s">
        <v>1261</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1264</v>
      </c>
      <c r="D7" s="1135"/>
      <c r="E7" s="1135"/>
      <c r="F7" s="1135"/>
      <c r="G7" s="1135" t="s">
        <v>146</v>
      </c>
      <c r="H7" s="1135"/>
      <c r="I7" s="1135" t="s">
        <v>147</v>
      </c>
      <c r="J7" s="1135"/>
      <c r="L7" s="1518"/>
      <c r="M7" s="1519" t="s">
        <v>1265</v>
      </c>
      <c r="N7" s="1519" t="s">
        <v>1266</v>
      </c>
      <c r="O7" s="936" t="s">
        <v>1267</v>
      </c>
      <c r="P7" s="968" t="s">
        <v>1268</v>
      </c>
      <c r="Q7" s="968" t="s">
        <v>1269</v>
      </c>
      <c r="R7" s="968" t="s">
        <v>1270</v>
      </c>
      <c r="S7" s="968" t="s">
        <v>1271</v>
      </c>
      <c r="T7" s="968" t="s">
        <v>1272</v>
      </c>
    </row>
    <row r="8" ht="26.25" customHeight="1" x14ac:dyDescent="0.2">
      <c r="B8" s="1386" t="s">
        <v>554</v>
      </c>
      <c r="C8" s="1270" t="s">
        <v>1273</v>
      </c>
      <c r="D8" s="487" t="s">
        <v>1274</v>
      </c>
      <c r="E8" s="487" t="s">
        <v>1275</v>
      </c>
      <c r="F8" s="1443" t="s">
        <v>1276</v>
      </c>
      <c r="G8" s="971" t="s">
        <v>423</v>
      </c>
      <c r="H8" s="1501" t="s">
        <v>1277</v>
      </c>
      <c r="I8" s="971" t="s">
        <v>423</v>
      </c>
      <c r="J8" s="1501" t="s">
        <v>1277</v>
      </c>
      <c r="L8" s="1087"/>
      <c r="M8" s="1520"/>
      <c r="N8" s="1520"/>
      <c r="O8" s="1089"/>
      <c r="P8" s="1521"/>
      <c r="Q8" s="1521"/>
      <c r="R8" s="1521"/>
      <c r="S8" s="1521"/>
      <c r="T8" s="1521"/>
    </row>
    <row r="9" ht="18" customHeight="1" x14ac:dyDescent="0.2">
      <c r="B9" s="1448"/>
      <c r="C9" s="1503" t="s">
        <v>1278</v>
      </c>
      <c r="D9" s="1504" t="s">
        <v>1253</v>
      </c>
      <c r="E9" s="1504"/>
      <c r="F9" s="1449" t="s">
        <v>1254</v>
      </c>
      <c r="G9" s="1505" t="s">
        <v>1255</v>
      </c>
      <c r="H9" s="1505"/>
      <c r="I9" s="1505" t="s">
        <v>76</v>
      </c>
      <c r="J9" s="1505"/>
      <c r="L9" s="580" t="s">
        <v>1279</v>
      </c>
      <c r="M9" s="530">
        <v>2314838</v>
      </c>
      <c r="N9" s="530">
        <v>411541</v>
      </c>
      <c r="O9" s="530">
        <v>1838779</v>
      </c>
      <c r="P9" s="1208">
        <v>83634</v>
      </c>
      <c r="Q9" s="1208">
        <v>38571</v>
      </c>
      <c r="R9" s="1208">
        <v>211599</v>
      </c>
      <c r="S9" s="1208">
        <v>121</v>
      </c>
      <c r="T9" s="1208">
        <v>1854</v>
      </c>
    </row>
    <row r="10" ht="18" customHeight="1" x14ac:dyDescent="0.2">
      <c r="B10" s="1522" t="s">
        <v>1280</v>
      </c>
      <c r="C10" s="1394"/>
      <c r="D10" s="493"/>
      <c r="E10" s="493"/>
      <c r="F10" s="1523">
        <v>318.132045</v>
      </c>
      <c r="G10" s="1524">
        <v>2.3357016103171877</v>
      </c>
      <c r="H10" s="1523">
        <v>0.06055522693414931</v>
      </c>
      <c r="I10" s="138">
        <v>0.7430615298000001</v>
      </c>
      <c r="J10" s="189">
        <v>0.019264558180000002</v>
      </c>
      <c r="L10" s="584" t="s">
        <v>1281</v>
      </c>
      <c r="M10" s="530">
        <v>1.7062532130891659</v>
      </c>
      <c r="N10" s="530">
        <v>1.7070255727520591</v>
      </c>
      <c r="O10" s="530">
        <v>1.1429861068539027</v>
      </c>
      <c r="P10" s="1208">
        <v>2.3799900744630227</v>
      </c>
      <c r="Q10" s="1208">
        <v>2.0662249782573343</v>
      </c>
      <c r="R10" s="1208">
        <v>0.7624114746193392</v>
      </c>
      <c r="S10" s="1208">
        <v>2.8489181911040955</v>
      </c>
      <c r="T10" s="1208">
        <v>1.5465332941061096</v>
      </c>
    </row>
    <row r="11" ht="18" customHeight="1" x14ac:dyDescent="0.2">
      <c r="B11" s="1399" t="s">
        <v>1282</v>
      </c>
      <c r="C11" s="1525">
        <v>43.94041</v>
      </c>
      <c r="D11" s="162">
        <v>4</v>
      </c>
      <c r="E11" s="162">
        <v>0.9</v>
      </c>
      <c r="F11" s="179">
        <v>175.76164</v>
      </c>
      <c r="G11" s="145">
        <v>2.4300000000000006</v>
      </c>
      <c r="H11" s="189">
        <v>0.06300000000000001</v>
      </c>
      <c r="I11" s="1526">
        <v>0.42710078520000005</v>
      </c>
      <c r="J11" s="1527">
        <v>0.011072983320000002</v>
      </c>
      <c r="L11" s="584" t="s">
        <v>1283</v>
      </c>
      <c r="M11" s="530">
        <v>0.89</v>
      </c>
      <c r="N11" s="530">
        <v>0.89</v>
      </c>
      <c r="O11" s="530">
        <v>0.87</v>
      </c>
      <c r="P11" s="1208">
        <v>0.89</v>
      </c>
      <c r="Q11" s="1208">
        <v>0.88</v>
      </c>
      <c r="R11" s="1208">
        <v>0.89</v>
      </c>
      <c r="S11" s="1208">
        <v>0.89</v>
      </c>
      <c r="T11" s="1208">
        <v>0.88</v>
      </c>
    </row>
    <row r="12" ht="18" customHeight="1" x14ac:dyDescent="0.2">
      <c r="B12" s="1399" t="s">
        <v>1284</v>
      </c>
      <c r="C12" s="1525">
        <v>7.815435000000002</v>
      </c>
      <c r="D12" s="162">
        <v>4</v>
      </c>
      <c r="E12" s="162">
        <v>0.9</v>
      </c>
      <c r="F12" s="179">
        <v>31.261740000000007</v>
      </c>
      <c r="G12" s="138">
        <v>2.4299999999999997</v>
      </c>
      <c r="H12" s="189">
        <v>0.063</v>
      </c>
      <c r="I12" s="1525">
        <v>0.07596602820000001</v>
      </c>
      <c r="J12" s="1527">
        <v>0.0019694896200000006</v>
      </c>
      <c r="L12" s="584" t="s">
        <v>1285</v>
      </c>
      <c r="M12" s="530">
        <v>0.05</v>
      </c>
      <c r="N12" s="530">
        <v>0.05</v>
      </c>
      <c r="O12" s="530">
        <v>0.05</v>
      </c>
      <c r="P12" s="1208">
        <v>0.05</v>
      </c>
      <c r="Q12" s="1208">
        <v>0.05</v>
      </c>
      <c r="R12" s="1208">
        <v>0.05</v>
      </c>
      <c r="S12" s="1208">
        <v>0.05</v>
      </c>
      <c r="T12" s="1208">
        <v>0.05</v>
      </c>
    </row>
    <row r="13" ht="18" customHeight="1" x14ac:dyDescent="0.2">
      <c r="B13" s="1399" t="s">
        <v>1286</v>
      </c>
      <c r="C13" s="1525">
        <v>9.142389999999999</v>
      </c>
      <c r="D13" s="162">
        <v>10</v>
      </c>
      <c r="E13" s="162">
        <v>0.8</v>
      </c>
      <c r="F13" s="179">
        <v>91.42389999999999</v>
      </c>
      <c r="G13" s="138">
        <v>2.16</v>
      </c>
      <c r="H13" s="189">
        <v>0.056</v>
      </c>
      <c r="I13" s="1525">
        <v>0.197475624</v>
      </c>
      <c r="J13" s="1527">
        <v>0.0051197384</v>
      </c>
      <c r="L13" s="1528" t="s">
        <v>1287</v>
      </c>
      <c r="M13" s="556">
        <v>0.9</v>
      </c>
      <c r="N13" s="556">
        <v>0.9</v>
      </c>
      <c r="O13" s="556">
        <v>0.8</v>
      </c>
      <c r="P13" s="1231">
        <v>0.8</v>
      </c>
      <c r="Q13" s="1231">
        <v>0.8</v>
      </c>
      <c r="R13" s="1231">
        <v>0.8</v>
      </c>
      <c r="S13" s="1231">
        <v>0.8</v>
      </c>
      <c r="T13" s="1231">
        <v>0.8</v>
      </c>
    </row>
    <row r="14" ht="18" customHeight="1" x14ac:dyDescent="0.2">
      <c r="B14" s="1399" t="s">
        <v>1288</v>
      </c>
      <c r="C14" s="1529"/>
      <c r="D14" s="49"/>
      <c r="E14" s="49"/>
      <c r="F14" s="184">
        <v>19.684765000000002</v>
      </c>
      <c r="G14" s="1530">
        <v>2.16</v>
      </c>
      <c r="H14" s="184">
        <v>0.05600000000000001</v>
      </c>
      <c r="I14" s="145">
        <v>0.04251909240000001</v>
      </c>
      <c r="J14" s="175">
        <v>0.0011023468400000003</v>
      </c>
      <c r="L14" s="148" t="s">
        <v>1289</v>
      </c>
      <c r="M14" s="564"/>
      <c r="N14" s="564"/>
      <c r="O14" s="564"/>
      <c r="P14" s="564"/>
    </row>
    <row r="15" ht="18" customHeight="1" x14ac:dyDescent="0.2">
      <c r="B15" s="1531" t="s">
        <v>1268</v>
      </c>
      <c r="C15" s="1400">
        <v>2.21441</v>
      </c>
      <c r="D15" s="1045">
        <v>4</v>
      </c>
      <c r="E15" s="1045">
        <v>0.8</v>
      </c>
      <c r="F15" s="1099">
        <v>8.85764</v>
      </c>
      <c r="G15" s="1176">
        <v>2.16</v>
      </c>
      <c r="H15" s="1532">
        <v>0.056</v>
      </c>
      <c r="I15" s="1400">
        <v>0.0191325024</v>
      </c>
      <c r="J15" s="1527">
        <v>0.00049602784</v>
      </c>
      <c r="L15" s="926" t="s">
        <v>1290</v>
      </c>
      <c r="M15" s="564"/>
      <c r="N15" s="564"/>
      <c r="O15" s="564"/>
      <c r="P15" s="564"/>
    </row>
    <row r="16" ht="18" customHeight="1" x14ac:dyDescent="0.2">
      <c r="B16" s="1531" t="s">
        <v>1269</v>
      </c>
      <c r="C16" s="1400">
        <v>0.8766600000000001</v>
      </c>
      <c r="D16" s="1045">
        <v>4</v>
      </c>
      <c r="E16" s="1045">
        <v>0.8</v>
      </c>
      <c r="F16" s="1099">
        <v>3.5066400000000004</v>
      </c>
      <c r="G16" s="1176">
        <v>2.16</v>
      </c>
      <c r="H16" s="1532">
        <v>0.05600000000000001</v>
      </c>
      <c r="I16" s="1400">
        <v>0.007574342400000001</v>
      </c>
      <c r="J16" s="1527">
        <v>0.00019637184000000004</v>
      </c>
      <c r="L16" s="926"/>
      <c r="M16" s="564"/>
      <c r="N16" s="563"/>
      <c r="O16" s="563"/>
      <c r="P16" s="563"/>
    </row>
    <row r="17" ht="18" customHeight="1" x14ac:dyDescent="0.2">
      <c r="B17" s="1531" t="s">
        <v>1270</v>
      </c>
      <c r="C17" s="1400">
        <v>1.3052700000000002</v>
      </c>
      <c r="D17" s="1045">
        <v>5.5</v>
      </c>
      <c r="E17" s="1045">
        <v>0.8</v>
      </c>
      <c r="F17" s="1099">
        <v>7.178985000000002</v>
      </c>
      <c r="G17" s="1176">
        <v>2.16</v>
      </c>
      <c r="H17" s="1532">
        <v>0.05600000000000001</v>
      </c>
      <c r="I17" s="1400">
        <v>0.015506607600000007</v>
      </c>
      <c r="J17" s="1527">
        <v>0.00040202316000000017</v>
      </c>
      <c r="L17" s="563"/>
      <c r="M17" s="563"/>
      <c r="N17" s="563"/>
      <c r="O17" s="563"/>
      <c r="P17" s="563"/>
    </row>
    <row r="18" ht="18" customHeight="1" x14ac:dyDescent="0.2">
      <c r="B18" s="1531" t="s">
        <v>1271</v>
      </c>
      <c r="C18" s="1400">
        <v>0.0038350000000000003</v>
      </c>
      <c r="D18" s="1045">
        <v>4</v>
      </c>
      <c r="E18" s="1045">
        <v>0.8</v>
      </c>
      <c r="F18" s="1099">
        <v>0.015340000000000001</v>
      </c>
      <c r="G18" s="1176">
        <v>2.1600000000000006</v>
      </c>
      <c r="H18" s="1532">
        <v>0.056000000000000015</v>
      </c>
      <c r="I18" s="1400">
        <v>0.000033134400000000006</v>
      </c>
      <c r="J18" s="1527">
        <v>8.590400000000002e-7</v>
      </c>
      <c r="L18" s="563"/>
      <c r="M18" s="563"/>
      <c r="N18" s="563"/>
      <c r="O18" s="563"/>
      <c r="P18" s="563"/>
    </row>
    <row r="19" ht="18" customHeight="1" x14ac:dyDescent="0.2">
      <c r="B19" s="1531" t="s">
        <v>1272</v>
      </c>
      <c r="C19" s="1400">
        <v>0.03154</v>
      </c>
      <c r="D19" s="1045">
        <v>4</v>
      </c>
      <c r="E19" s="1045">
        <v>0.8</v>
      </c>
      <c r="F19" s="1099">
        <v>0.12616</v>
      </c>
      <c r="G19" s="1176">
        <v>2.16</v>
      </c>
      <c r="H19" s="1532">
        <v>0.056</v>
      </c>
      <c r="I19" s="1400">
        <v>0.0002725056</v>
      </c>
      <c r="J19" s="1527">
        <v>0.00000706496</v>
      </c>
      <c r="L19" s="563"/>
      <c r="M19" s="563"/>
      <c r="N19" s="563"/>
      <c r="O19" s="563"/>
      <c r="P19" s="563"/>
    </row>
    <row r="20" ht="18" customHeight="1" x14ac:dyDescent="0.2">
      <c r="B20" s="1533" t="s">
        <v>1291</v>
      </c>
      <c r="C20" s="1534"/>
      <c r="D20" s="132"/>
      <c r="E20" s="132"/>
      <c r="F20" s="1535">
        <v>5.6033574999999995</v>
      </c>
      <c r="G20" s="1536">
        <v>2.16</v>
      </c>
      <c r="H20" s="1535">
        <v>0.056000000000000015</v>
      </c>
      <c r="I20" s="1537">
        <v>0.0121032522</v>
      </c>
      <c r="J20" s="194">
        <v>0.00031378802000000004</v>
      </c>
      <c r="L20" s="563"/>
      <c r="M20" s="563"/>
      <c r="N20" s="563"/>
      <c r="O20" s="563"/>
      <c r="P20" s="563"/>
    </row>
    <row r="21" ht="18" customHeight="1" x14ac:dyDescent="0.2">
      <c r="B21" s="1399" t="s">
        <v>1292</v>
      </c>
      <c r="C21" s="1538"/>
      <c r="D21" s="1539"/>
      <c r="E21" s="1539"/>
      <c r="F21" s="1540">
        <v>5.6033574999999995</v>
      </c>
      <c r="G21" s="1541">
        <v>2.16</v>
      </c>
      <c r="H21" s="184">
        <v>0.056000000000000015</v>
      </c>
      <c r="I21" s="145">
        <v>0.0121032522</v>
      </c>
      <c r="J21" s="175">
        <v>0.00031378802000000004</v>
      </c>
      <c r="L21" s="563"/>
      <c r="M21" s="563"/>
      <c r="N21" s="563"/>
      <c r="O21" s="563"/>
      <c r="P21" s="563"/>
    </row>
    <row r="22" ht="18" customHeight="1" x14ac:dyDescent="0.2">
      <c r="B22" s="1542" t="s">
        <v>1293</v>
      </c>
      <c r="C22" s="1543">
        <v>0.7604650000000001</v>
      </c>
      <c r="D22" s="167">
        <v>6.5</v>
      </c>
      <c r="E22" s="167">
        <v>0.8</v>
      </c>
      <c r="F22" s="712">
        <v>4.9430225</v>
      </c>
      <c r="G22" s="1544">
        <v>2.16</v>
      </c>
      <c r="H22" s="1545">
        <v>0.056000000000000015</v>
      </c>
      <c r="I22" s="1543">
        <v>0.0106769286</v>
      </c>
      <c r="J22" s="712">
        <v>0.00027680926000000003</v>
      </c>
      <c r="L22" s="563"/>
      <c r="M22" s="563"/>
      <c r="N22" s="563"/>
      <c r="O22" s="563"/>
      <c r="P22" s="563"/>
    </row>
    <row r="23" ht="18" customHeight="1" x14ac:dyDescent="0.2">
      <c r="B23" s="1542" t="s">
        <v>1294</v>
      </c>
      <c r="C23" s="1543">
        <v>0.10159</v>
      </c>
      <c r="D23" s="167">
        <v>6.5</v>
      </c>
      <c r="E23" s="167">
        <v>0.8</v>
      </c>
      <c r="F23" s="712">
        <v>0.660335</v>
      </c>
      <c r="G23" s="1544">
        <v>2.16</v>
      </c>
      <c r="H23" s="1545">
        <v>0.05600000000000002</v>
      </c>
      <c r="I23" s="1543">
        <v>0.0014263236000000002</v>
      </c>
      <c r="J23" s="712">
        <v>0.00003697876000000001</v>
      </c>
      <c r="L23" s="563"/>
      <c r="M23" s="563"/>
      <c r="N23" s="563"/>
      <c r="O23" s="563"/>
      <c r="P23" s="563"/>
    </row>
    <row r="24" ht="18" customHeight="1" x14ac:dyDescent="0.2">
      <c r="B24" s="1533" t="s">
        <v>1295</v>
      </c>
      <c r="C24" s="1534"/>
      <c r="D24" s="132"/>
      <c r="E24" s="132"/>
      <c r="F24" s="1535">
        <v>38.17051708030101</v>
      </c>
      <c r="G24" s="1536">
        <v>2.1600000000000006</v>
      </c>
      <c r="H24" s="1535">
        <v>0.056000000000000015</v>
      </c>
      <c r="I24" s="1537">
        <v>0.0824483168934502</v>
      </c>
      <c r="J24" s="194">
        <v>0.002137548956496857</v>
      </c>
      <c r="L24" s="563"/>
      <c r="M24" s="563"/>
      <c r="N24" s="563"/>
      <c r="O24" s="563"/>
      <c r="P24" s="563"/>
    </row>
    <row r="25" ht="18" customHeight="1" x14ac:dyDescent="0.2">
      <c r="B25" s="1399" t="s">
        <v>1296</v>
      </c>
      <c r="C25" s="1538"/>
      <c r="D25" s="1539"/>
      <c r="E25" s="1539"/>
      <c r="F25" s="1540">
        <v>38.17051708030101</v>
      </c>
      <c r="G25" s="1541">
        <v>2.1600000000000006</v>
      </c>
      <c r="H25" s="1540">
        <v>0.056000000000000015</v>
      </c>
      <c r="I25" s="145">
        <v>0.0824483168934502</v>
      </c>
      <c r="J25" s="175">
        <v>0.002137548956496857</v>
      </c>
      <c r="K25" s="1075"/>
      <c r="L25" s="563"/>
      <c r="M25" s="563"/>
      <c r="N25" s="563"/>
      <c r="O25" s="563"/>
      <c r="P25" s="563"/>
    </row>
    <row r="26" ht="18" customHeight="1" x14ac:dyDescent="0.2">
      <c r="B26" s="1542" t="s">
        <v>1297</v>
      </c>
      <c r="C26" s="1543">
        <v>2.094615</v>
      </c>
      <c r="D26" s="167">
        <v>6.5</v>
      </c>
      <c r="E26" s="167">
        <v>0.8</v>
      </c>
      <c r="F26" s="712">
        <v>13.614997500000001</v>
      </c>
      <c r="G26" s="1544">
        <v>2.16</v>
      </c>
      <c r="H26" s="1545">
        <v>0.056</v>
      </c>
      <c r="I26" s="1543">
        <v>0.029408394600000005</v>
      </c>
      <c r="J26" s="712">
        <v>0.0007624398600000001</v>
      </c>
      <c r="K26" s="1075"/>
      <c r="L26" s="563"/>
      <c r="M26" s="563"/>
      <c r="N26" s="563"/>
      <c r="O26" s="563"/>
      <c r="P26" s="563"/>
    </row>
    <row r="27" ht="18" customHeight="1" x14ac:dyDescent="0.2">
      <c r="B27" s="1542" t="s">
        <v>1298</v>
      </c>
      <c r="C27" s="1543">
        <v>2.6242250000000005</v>
      </c>
      <c r="D27" s="167">
        <v>6.5</v>
      </c>
      <c r="E27" s="167">
        <v>0.8</v>
      </c>
      <c r="F27" s="712">
        <v>17.0574625</v>
      </c>
      <c r="G27" s="1544">
        <v>2.16</v>
      </c>
      <c r="H27" s="1545">
        <v>0.05600000000000001</v>
      </c>
      <c r="I27" s="1543">
        <v>0.036844119</v>
      </c>
      <c r="J27" s="712">
        <v>0.0009552179000000002</v>
      </c>
      <c r="K27" s="1075"/>
      <c r="L27" s="563"/>
      <c r="M27" s="563"/>
      <c r="N27" s="563"/>
      <c r="O27" s="563"/>
      <c r="P27" s="563"/>
    </row>
    <row r="28" ht="18" customHeight="1" x14ac:dyDescent="0.2">
      <c r="B28" s="1542" t="s">
        <v>1299</v>
      </c>
      <c r="C28" s="1543">
        <v>0.06379450809787562</v>
      </c>
      <c r="D28" s="167">
        <v>6.5</v>
      </c>
      <c r="E28" s="167">
        <v>0.8</v>
      </c>
      <c r="F28" s="712">
        <v>0.4146643026361916</v>
      </c>
      <c r="G28" s="1544">
        <v>2.16</v>
      </c>
      <c r="H28" s="1545">
        <v>0.05600000000000001</v>
      </c>
      <c r="I28" s="1543">
        <v>0.0008956748936941738</v>
      </c>
      <c r="J28" s="712">
        <v>0.00002322120094762673</v>
      </c>
      <c r="K28" s="1075"/>
      <c r="L28" s="563"/>
      <c r="M28" s="563"/>
      <c r="N28" s="563"/>
      <c r="O28" s="563"/>
      <c r="P28" s="563"/>
    </row>
    <row r="29" ht="18" customHeight="1" x14ac:dyDescent="0.2">
      <c r="B29" s="1542" t="s">
        <v>1300</v>
      </c>
      <c r="C29" s="1543">
        <v>0.40387</v>
      </c>
      <c r="D29" s="167">
        <v>6.5</v>
      </c>
      <c r="E29" s="167">
        <v>0.8</v>
      </c>
      <c r="F29" s="712">
        <v>2.6251550000000003</v>
      </c>
      <c r="G29" s="1544">
        <v>2.16</v>
      </c>
      <c r="H29" s="1545">
        <v>0.056</v>
      </c>
      <c r="I29" s="1543">
        <v>0.005670334800000001</v>
      </c>
      <c r="J29" s="712">
        <v>0.00014700868000000003</v>
      </c>
      <c r="K29" s="1075"/>
      <c r="L29" s="563"/>
      <c r="M29" s="563"/>
      <c r="N29" s="563"/>
      <c r="O29" s="563"/>
      <c r="P29" s="563"/>
    </row>
    <row r="30" ht="18" customHeight="1" x14ac:dyDescent="0.2">
      <c r="B30" s="1542" t="s">
        <v>1301</v>
      </c>
      <c r="C30" s="1543">
        <v>0.08579</v>
      </c>
      <c r="D30" s="167">
        <v>6.5</v>
      </c>
      <c r="E30" s="167">
        <v>0.8</v>
      </c>
      <c r="F30" s="712">
        <v>0.557635</v>
      </c>
      <c r="G30" s="1544">
        <v>2.16</v>
      </c>
      <c r="H30" s="1545">
        <v>0.056</v>
      </c>
      <c r="I30" s="1543">
        <v>0.0012044916</v>
      </c>
      <c r="J30" s="712">
        <v>0.00003122756</v>
      </c>
      <c r="K30" s="563"/>
    </row>
    <row r="31" ht="18" customHeight="1" x14ac:dyDescent="0.2">
      <c r="B31" s="1542" t="s">
        <v>1294</v>
      </c>
      <c r="C31" s="1543">
        <v>0.124592583958494</v>
      </c>
      <c r="D31" s="167">
        <v>6.5</v>
      </c>
      <c r="E31" s="167">
        <v>0.8</v>
      </c>
      <c r="F31" s="712">
        <v>0.809851795730211</v>
      </c>
      <c r="G31" s="1544">
        <v>2.16</v>
      </c>
      <c r="H31" s="1545">
        <v>0.05600000000000001</v>
      </c>
      <c r="I31" s="1543">
        <v>0.0017492798787772561</v>
      </c>
      <c r="J31" s="712">
        <v>0.00004535170056089183</v>
      </c>
      <c r="K31" s="563"/>
    </row>
    <row r="32" ht="18" customHeight="1" x14ac:dyDescent="0.2">
      <c r="B32" s="1542" t="s">
        <v>1302</v>
      </c>
      <c r="C32" s="1543">
        <v>0.06499515106686299</v>
      </c>
      <c r="D32" s="167">
        <v>6.5</v>
      </c>
      <c r="E32" s="167">
        <v>0.8</v>
      </c>
      <c r="F32" s="712">
        <v>0.42246848193460945</v>
      </c>
      <c r="G32" s="1544">
        <v>2.1600000000000006</v>
      </c>
      <c r="H32" s="1545">
        <v>0.056</v>
      </c>
      <c r="I32" s="1543">
        <v>0.0009125319209787565</v>
      </c>
      <c r="J32" s="712">
        <v>0.00002365823498833813</v>
      </c>
      <c r="K32" s="563"/>
    </row>
    <row r="33" ht="18" customHeight="1" x14ac:dyDescent="0.2">
      <c r="B33" s="1542" t="s">
        <v>1303</v>
      </c>
      <c r="C33" s="1543">
        <v>0.41050500000000006</v>
      </c>
      <c r="D33" s="167">
        <v>6.5</v>
      </c>
      <c r="E33" s="167">
        <v>0.8</v>
      </c>
      <c r="F33" s="712">
        <v>2.6682825</v>
      </c>
      <c r="G33" s="1544">
        <v>2.16</v>
      </c>
      <c r="H33" s="1545">
        <v>0.056000000000000015</v>
      </c>
      <c r="I33" s="1543">
        <v>0.0057634902000000005</v>
      </c>
      <c r="J33" s="712">
        <v>0.00014942382000000004</v>
      </c>
    </row>
    <row r="34" ht="18" customHeight="1" x14ac:dyDescent="0.2">
      <c r="B34" s="1546" t="s">
        <v>1304</v>
      </c>
      <c r="C34" s="1547" t="s">
        <v>97</v>
      </c>
      <c r="D34" s="308" t="s">
        <v>97</v>
      </c>
      <c r="E34" s="308" t="s">
        <v>97</v>
      </c>
      <c r="F34" s="1548" t="s">
        <v>97</v>
      </c>
      <c r="G34" s="1549" t="s">
        <v>97</v>
      </c>
      <c r="H34" s="311" t="s">
        <v>97</v>
      </c>
      <c r="I34" s="1547" t="s">
        <v>97</v>
      </c>
      <c r="J34" s="1548" t="s">
        <v>97</v>
      </c>
    </row>
    <row r="35" ht="18" customHeight="1" x14ac:dyDescent="0.2">
      <c r="B35" s="1533" t="s">
        <v>1305</v>
      </c>
      <c r="C35" s="1534"/>
      <c r="D35" s="132"/>
      <c r="E35" s="132"/>
      <c r="F35" s="1535">
        <v>57.823675233817085</v>
      </c>
      <c r="G35" s="1536">
        <v>2.16</v>
      </c>
      <c r="H35" s="1535">
        <v>0.05599999999999999</v>
      </c>
      <c r="I35" s="1537">
        <v>0.1248991385050449</v>
      </c>
      <c r="J35" s="194">
        <v>0.003238125813093756</v>
      </c>
    </row>
    <row r="36" ht="18" customHeight="1" x14ac:dyDescent="0.25">
      <c r="B36" s="1550" t="s">
        <v>1306</v>
      </c>
      <c r="C36" s="1551">
        <v>0.32437234567901235</v>
      </c>
      <c r="D36" s="1552">
        <v>4</v>
      </c>
      <c r="E36" s="1552">
        <v>0.8</v>
      </c>
      <c r="F36" s="1553">
        <v>1.2974893827160494</v>
      </c>
      <c r="G36" s="1544">
        <v>2.16</v>
      </c>
      <c r="H36" s="1545">
        <v>0.056000000000000015</v>
      </c>
      <c r="I36" s="1551">
        <v>0.0028025770666666667</v>
      </c>
      <c r="J36" s="1554">
        <v>0.00007265940543209878</v>
      </c>
    </row>
    <row r="37" ht="18" customHeight="1" x14ac:dyDescent="0.25">
      <c r="B37" s="1550" t="s">
        <v>1307</v>
      </c>
      <c r="C37" s="1551">
        <v>0.005384727109437336</v>
      </c>
      <c r="D37" s="1552">
        <v>4</v>
      </c>
      <c r="E37" s="1552">
        <v>0.8</v>
      </c>
      <c r="F37" s="1553">
        <v>0.021538908437749343</v>
      </c>
      <c r="G37" s="1544">
        <v>2.1600000000000006</v>
      </c>
      <c r="H37" s="1545">
        <v>0.056000000000000015</v>
      </c>
      <c r="I37" s="1551">
        <v>0.00004652404222553859</v>
      </c>
      <c r="J37" s="1554">
        <v>0.0000012061788725139635</v>
      </c>
    </row>
    <row r="38" ht="18" customHeight="1" x14ac:dyDescent="0.25">
      <c r="B38" s="1550" t="s">
        <v>1308</v>
      </c>
      <c r="C38" s="1551">
        <v>0.026531293437677236</v>
      </c>
      <c r="D38" s="1552">
        <v>4</v>
      </c>
      <c r="E38" s="1552">
        <v>0.8</v>
      </c>
      <c r="F38" s="1553">
        <v>0.10612517375070894</v>
      </c>
      <c r="G38" s="1544">
        <v>2.16</v>
      </c>
      <c r="H38" s="1545">
        <v>0.05600000000000001</v>
      </c>
      <c r="I38" s="1551">
        <v>0.0002292303753015313</v>
      </c>
      <c r="J38" s="1554">
        <v>0.000005943009730039701</v>
      </c>
    </row>
    <row r="39" ht="18" customHeight="1" x14ac:dyDescent="0.25">
      <c r="B39" s="1550" t="s">
        <v>1309</v>
      </c>
      <c r="C39" s="1551">
        <v>0.009595000000000001</v>
      </c>
      <c r="D39" s="1552">
        <v>4</v>
      </c>
      <c r="E39" s="1552">
        <v>0.8</v>
      </c>
      <c r="F39" s="1553">
        <v>0.038380000000000004</v>
      </c>
      <c r="G39" s="1544">
        <v>2.16</v>
      </c>
      <c r="H39" s="1545">
        <v>0.056000000000000015</v>
      </c>
      <c r="I39" s="1551">
        <v>0.00008290080000000001</v>
      </c>
      <c r="J39" s="1554">
        <v>0.0000021492800000000006</v>
      </c>
    </row>
    <row r="40" ht="18" customHeight="1" x14ac:dyDescent="0.25">
      <c r="B40" s="1550" t="s">
        <v>1310</v>
      </c>
      <c r="C40" s="1551">
        <v>0.006798500000000001</v>
      </c>
      <c r="D40" s="1552">
        <v>4</v>
      </c>
      <c r="E40" s="1552">
        <v>0.8</v>
      </c>
      <c r="F40" s="1553">
        <v>0.027194000000000003</v>
      </c>
      <c r="G40" s="1544">
        <v>2.16</v>
      </c>
      <c r="H40" s="1545">
        <v>0.055999999999999994</v>
      </c>
      <c r="I40" s="1551">
        <v>0.000058739040000000004</v>
      </c>
      <c r="J40" s="1554">
        <v>0.0000015228640000000001</v>
      </c>
    </row>
    <row r="41" ht="18" customHeight="1" x14ac:dyDescent="0.25">
      <c r="B41" s="1550" t="s">
        <v>1311</v>
      </c>
      <c r="C41" s="1551">
        <v>0.06905499999999999</v>
      </c>
      <c r="D41" s="1552">
        <v>4</v>
      </c>
      <c r="E41" s="1552">
        <v>0.8</v>
      </c>
      <c r="F41" s="1553">
        <v>0.27621999999999997</v>
      </c>
      <c r="G41" s="1544">
        <v>2.1600000000000006</v>
      </c>
      <c r="H41" s="1545">
        <v>0.05600000000000001</v>
      </c>
      <c r="I41" s="1551">
        <v>0.0005966352</v>
      </c>
      <c r="J41" s="1554">
        <v>0.00001546832</v>
      </c>
    </row>
    <row r="42" ht="18" customHeight="1" x14ac:dyDescent="0.25">
      <c r="B42" s="1550" t="s">
        <v>1312</v>
      </c>
      <c r="C42" s="1551">
        <v>0.03916580167800135</v>
      </c>
      <c r="D42" s="1552">
        <v>4</v>
      </c>
      <c r="E42" s="1552">
        <v>0.8</v>
      </c>
      <c r="F42" s="1553">
        <v>0.1566632067120054</v>
      </c>
      <c r="G42" s="1544">
        <v>2.1600000000000006</v>
      </c>
      <c r="H42" s="1545">
        <v>0.056</v>
      </c>
      <c r="I42" s="1551">
        <v>0.0003383925264979317</v>
      </c>
      <c r="J42" s="1554">
        <v>0.000008773139575872302</v>
      </c>
    </row>
    <row r="43" ht="18" customHeight="1" x14ac:dyDescent="0.25">
      <c r="B43" s="1550" t="s">
        <v>1313</v>
      </c>
      <c r="C43" s="1551">
        <v>0.3688354499988315</v>
      </c>
      <c r="D43" s="1552">
        <v>4</v>
      </c>
      <c r="E43" s="1552">
        <v>0.8</v>
      </c>
      <c r="F43" s="1553">
        <v>1.475341799995326</v>
      </c>
      <c r="G43" s="1544">
        <v>2.1599999999999997</v>
      </c>
      <c r="H43" s="1545">
        <v>0.056</v>
      </c>
      <c r="I43" s="1551">
        <v>0.0031867382879899042</v>
      </c>
      <c r="J43" s="1554">
        <v>0.00008261914079973826</v>
      </c>
    </row>
    <row r="44" ht="18" customHeight="1" x14ac:dyDescent="0.25">
      <c r="B44" s="1550" t="s">
        <v>1314</v>
      </c>
      <c r="C44" s="1551">
        <v>0.23924363712636423</v>
      </c>
      <c r="D44" s="1552">
        <v>4</v>
      </c>
      <c r="E44" s="1552">
        <v>0.8</v>
      </c>
      <c r="F44" s="1553">
        <v>0.9569745485054569</v>
      </c>
      <c r="G44" s="1544">
        <v>2.1599999999999997</v>
      </c>
      <c r="H44" s="1545">
        <v>0.05600000000000001</v>
      </c>
      <c r="I44" s="1551">
        <v>0.002067065024771787</v>
      </c>
      <c r="J44" s="1554">
        <v>0.00005359057471630559</v>
      </c>
    </row>
    <row r="45" ht="18" customHeight="1" x14ac:dyDescent="0.25">
      <c r="B45" s="1550" t="s">
        <v>1315</v>
      </c>
      <c r="C45" s="1551">
        <v>13.366937053424946</v>
      </c>
      <c r="D45" s="1552">
        <v>4</v>
      </c>
      <c r="E45" s="1552">
        <v>0.8</v>
      </c>
      <c r="F45" s="1553">
        <v>53.467748213699785</v>
      </c>
      <c r="G45" s="1544">
        <v>2.1599999999999997</v>
      </c>
      <c r="H45" s="1545">
        <v>0.056</v>
      </c>
      <c r="I45" s="1551">
        <v>0.11549033614159153</v>
      </c>
      <c r="J45" s="1554">
        <v>0.002994193899967188</v>
      </c>
    </row>
    <row r="46" ht="14.1" customHeight="1" x14ac:dyDescent="0.2">
      <c r="B46" s="509" t="s">
        <v>1316</v>
      </c>
      <c r="C46" s="1059"/>
      <c r="D46" s="1059"/>
      <c r="E46" s="1059"/>
      <c r="F46" s="1059"/>
      <c r="G46" s="1059"/>
      <c r="H46" s="1059"/>
      <c r="I46" s="1059"/>
      <c r="J46" s="1059"/>
    </row>
    <row r="47" ht="14.1" customHeight="1" x14ac:dyDescent="0.2">
      <c r="B47" s="212" t="s">
        <v>1317</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1318</v>
      </c>
      <c r="C52" s="1559"/>
      <c r="D52" s="1559"/>
      <c r="E52" s="1559"/>
      <c r="F52" s="1559"/>
      <c r="G52" s="1559"/>
      <c r="H52" s="1559"/>
      <c r="I52" s="1559"/>
      <c r="J52" s="1560"/>
    </row>
    <row r="53" ht="14.1" customHeight="1" x14ac:dyDescent="0.2">
      <c r="B53" s="1561" t="s">
        <v>1319</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1322</v>
      </c>
    </row>
    <row r="8" ht="14.1" customHeight="1" x14ac:dyDescent="0.2" s="1" customFormat="1">
      <c r="B8" s="1566"/>
      <c r="C8" s="1567" t="s">
        <v>1323</v>
      </c>
      <c r="D8" s="1568" t="s">
        <v>1324</v>
      </c>
      <c r="E8" s="1569" t="s">
        <v>1325</v>
      </c>
    </row>
    <row r="9" ht="14.1" customHeight="1" x14ac:dyDescent="0.2" s="1" customFormat="1">
      <c r="B9" s="1570"/>
      <c r="C9" s="1571" t="s">
        <v>1326</v>
      </c>
      <c r="D9" s="1572" t="s">
        <v>1327</v>
      </c>
      <c r="E9" s="1571" t="s">
        <v>76</v>
      </c>
    </row>
    <row r="10" ht="18" customHeight="1" x14ac:dyDescent="0.2" s="1" customFormat="1">
      <c r="B10" s="1573" t="s">
        <v>1328</v>
      </c>
      <c r="C10" s="1574"/>
      <c r="D10" s="1574"/>
      <c r="E10" s="1575" t="s">
        <v>97</v>
      </c>
    </row>
    <row r="11" ht="18" customHeight="1" x14ac:dyDescent="0.2" s="1" customFormat="1">
      <c r="B11" s="1576" t="s">
        <v>1329</v>
      </c>
      <c r="C11" s="1577" t="s">
        <v>97</v>
      </c>
      <c r="D11" s="1578" t="s">
        <v>97</v>
      </c>
      <c r="E11" s="1579" t="s">
        <v>97</v>
      </c>
    </row>
    <row r="12" ht="18" customHeight="1" x14ac:dyDescent="0.2" s="1" customFormat="1">
      <c r="B12" s="1576" t="s">
        <v>1330</v>
      </c>
      <c r="C12" s="1577" t="s">
        <v>97</v>
      </c>
      <c r="D12" s="1578" t="s">
        <v>97</v>
      </c>
      <c r="E12" s="1579" t="s">
        <v>97</v>
      </c>
    </row>
    <row r="13" ht="18" customHeight="1" x14ac:dyDescent="0.2" s="1" customFormat="1">
      <c r="B13" s="1573" t="s">
        <v>1331</v>
      </c>
      <c r="C13" s="1580">
        <v>61394.28571428571</v>
      </c>
      <c r="D13" s="1581">
        <v>0.2</v>
      </c>
      <c r="E13" s="1582">
        <v>45.02247619047619</v>
      </c>
    </row>
    <row r="14" ht="18" customHeight="1" x14ac:dyDescent="0.2" s="1" customFormat="1">
      <c r="B14" s="1573" t="s">
        <v>1332</v>
      </c>
      <c r="C14" s="1580" t="s">
        <v>97</v>
      </c>
      <c r="D14" s="1581" t="s">
        <v>97</v>
      </c>
      <c r="E14" s="1583" t="s">
        <v>97</v>
      </c>
    </row>
    <row r="15" ht="18" customHeight="1" x14ac:dyDescent="0.2" s="1" customFormat="1">
      <c r="B15" s="1573" t="s">
        <v>1333</v>
      </c>
      <c r="C15" s="1584"/>
      <c r="D15" s="1584"/>
      <c r="E15" s="1578"/>
    </row>
    <row r="16" ht="14.1" customHeight="1" x14ac:dyDescent="0.2">
      <c r="B16" s="509" t="s">
        <v>1334</v>
      </c>
      <c r="C16" s="562"/>
      <c r="D16" s="562"/>
      <c r="E16" s="562"/>
    </row>
    <row r="17" ht="14.1" customHeight="1" x14ac:dyDescent="0.2">
      <c r="B17" s="212" t="s">
        <v>1335</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1336</v>
      </c>
      <c r="C22" s="599"/>
      <c r="D22" s="599"/>
      <c r="E22" s="600"/>
    </row>
    <row r="23" ht="14.1" customHeight="1" x14ac:dyDescent="0.2">
      <c r="B23" s="286" t="s">
        <v>1337</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1339</v>
      </c>
      <c r="D8" s="1591" t="s">
        <v>1340</v>
      </c>
      <c r="E8" s="1591" t="s">
        <v>1341</v>
      </c>
      <c r="F8" s="1591" t="s">
        <v>587</v>
      </c>
      <c r="G8" s="1591" t="s">
        <v>72</v>
      </c>
      <c r="H8" s="1590" t="s">
        <v>73</v>
      </c>
      <c r="I8" s="674" t="s">
        <v>1342</v>
      </c>
    </row>
    <row r="9" ht="14.1" customHeight="1" x14ac:dyDescent="0.2">
      <c r="B9" s="1592"/>
      <c r="C9" s="1593" t="s">
        <v>76</v>
      </c>
      <c r="D9" s="1593"/>
      <c r="E9" s="1593"/>
      <c r="F9" s="1593"/>
      <c r="G9" s="1593"/>
      <c r="H9" s="1593"/>
      <c r="I9" s="15" t="s">
        <v>1343</v>
      </c>
    </row>
    <row r="10" ht="18" customHeight="1" x14ac:dyDescent="0.2">
      <c r="B10" s="1594" t="s">
        <v>1344</v>
      </c>
      <c r="C10" s="1595">
        <v>-3135.180654366367</v>
      </c>
      <c r="D10" s="1595">
        <v>1.7352865017903132</v>
      </c>
      <c r="E10" s="1595">
        <v>0.029201851927906027</v>
      </c>
      <c r="F10" s="1595" t="s">
        <v>97</v>
      </c>
      <c r="G10" s="1595" t="s">
        <v>97</v>
      </c>
      <c r="H10" s="1596" t="s">
        <v>97</v>
      </c>
      <c r="I10" s="1597">
        <v>-3078.8541415553427</v>
      </c>
    </row>
    <row r="11" ht="18" customHeight="1" x14ac:dyDescent="0.2">
      <c r="B11" s="1598" t="s">
        <v>1345</v>
      </c>
      <c r="C11" s="1599">
        <v>-1702.5461987119731</v>
      </c>
      <c r="D11" s="1599">
        <v>1.23659141972698</v>
      </c>
      <c r="E11" s="1599">
        <v>0.00850156601063</v>
      </c>
      <c r="F11" s="1599" t="s">
        <v>97</v>
      </c>
      <c r="G11" s="1599" t="s">
        <v>97</v>
      </c>
      <c r="H11" s="1600" t="s">
        <v>97</v>
      </c>
      <c r="I11" s="1601">
        <v>-1665.6687239668008</v>
      </c>
    </row>
    <row r="12" ht="18" customHeight="1" x14ac:dyDescent="0.2">
      <c r="B12" s="1602" t="s">
        <v>1346</v>
      </c>
      <c r="C12" s="1603">
        <v>-1678.9778246634862</v>
      </c>
      <c r="D12" s="1603">
        <v>1.23106601800369</v>
      </c>
      <c r="E12" s="1603">
        <v>0.00846357887378</v>
      </c>
      <c r="F12" s="1045" t="s">
        <v>97</v>
      </c>
      <c r="G12" s="1045" t="s">
        <v>97</v>
      </c>
      <c r="H12" s="1604" t="s">
        <v>97</v>
      </c>
      <c r="I12" s="1605">
        <v>-1642.2651277578311</v>
      </c>
    </row>
    <row r="13" ht="18" customHeight="1" x14ac:dyDescent="0.2">
      <c r="B13" s="1606" t="s">
        <v>1347</v>
      </c>
      <c r="C13" s="1607">
        <v>-23.568374048486888</v>
      </c>
      <c r="D13" s="1607">
        <v>0.00552540172329</v>
      </c>
      <c r="E13" s="1607">
        <v>0.00003798713685</v>
      </c>
      <c r="F13" s="1608" t="s">
        <v>97</v>
      </c>
      <c r="G13" s="1608" t="s">
        <v>97</v>
      </c>
      <c r="H13" s="1609" t="s">
        <v>97</v>
      </c>
      <c r="I13" s="1610">
        <v>-23.403596208969518</v>
      </c>
    </row>
    <row r="14" ht="18" customHeight="1" x14ac:dyDescent="0.2">
      <c r="B14" s="1598" t="s">
        <v>1348</v>
      </c>
      <c r="C14" s="1611">
        <v>-1131.2664245479523</v>
      </c>
      <c r="D14" s="1611">
        <v>0.00016895470333305602</v>
      </c>
      <c r="E14" s="1611">
        <v>0.003520392060862401</v>
      </c>
      <c r="F14" s="1611" t="s">
        <v>97</v>
      </c>
      <c r="G14" s="1611" t="s">
        <v>97</v>
      </c>
      <c r="H14" s="1612" t="s">
        <v>97</v>
      </c>
      <c r="I14" s="1613">
        <v>-1130.3287899201305</v>
      </c>
    </row>
    <row r="15" ht="18" customHeight="1" x14ac:dyDescent="0.2">
      <c r="B15" s="1602" t="s">
        <v>1349</v>
      </c>
      <c r="C15" s="1603">
        <v>-1143.6365144697666</v>
      </c>
      <c r="D15" s="1603">
        <v>0.00016895470333305602</v>
      </c>
      <c r="E15" s="1603">
        <v>0.0000043803071234496</v>
      </c>
      <c r="F15" s="1045" t="s">
        <v>97</v>
      </c>
      <c r="G15" s="1045" t="s">
        <v>97</v>
      </c>
      <c r="H15" s="1604" t="s">
        <v>97</v>
      </c>
      <c r="I15" s="1605">
        <v>-1143.6306229566856</v>
      </c>
    </row>
    <row r="16" ht="18" customHeight="1" x14ac:dyDescent="0.2">
      <c r="B16" s="1606" t="s">
        <v>1350</v>
      </c>
      <c r="C16" s="1607">
        <v>12.37008992181419</v>
      </c>
      <c r="D16" s="1607" t="s">
        <v>97</v>
      </c>
      <c r="E16" s="1607">
        <v>0.0035160117537389513</v>
      </c>
      <c r="F16" s="1608" t="s">
        <v>97</v>
      </c>
      <c r="G16" s="1608" t="s">
        <v>97</v>
      </c>
      <c r="H16" s="1609" t="s">
        <v>97</v>
      </c>
      <c r="I16" s="1610">
        <v>13.301833036555012</v>
      </c>
    </row>
    <row r="17" ht="18" customHeight="1" x14ac:dyDescent="0.2">
      <c r="B17" s="1598" t="s">
        <v>1351</v>
      </c>
      <c r="C17" s="1611">
        <v>-42.763584285887895</v>
      </c>
      <c r="D17" s="1611">
        <v>0.49852612736</v>
      </c>
      <c r="E17" s="1611">
        <v>0.004897897501670001</v>
      </c>
      <c r="F17" s="1611" t="s">
        <v>97</v>
      </c>
      <c r="G17" s="1611" t="s">
        <v>97</v>
      </c>
      <c r="H17" s="1612" t="s">
        <v>97</v>
      </c>
      <c r="I17" s="1613">
        <v>-27.506909881865344</v>
      </c>
    </row>
    <row r="18" ht="18" customHeight="1" x14ac:dyDescent="0.2">
      <c r="B18" s="1602" t="s">
        <v>1352</v>
      </c>
      <c r="C18" s="1603">
        <v>0.028871596848383654</v>
      </c>
      <c r="D18" s="1603">
        <v>0.49852612736</v>
      </c>
      <c r="E18" s="1603">
        <v>0.0034273671256</v>
      </c>
      <c r="F18" s="1045" t="s">
        <v>97</v>
      </c>
      <c r="G18" s="1045" t="s">
        <v>97</v>
      </c>
      <c r="H18" s="1604" t="s">
        <v>97</v>
      </c>
      <c r="I18" s="1605">
        <v>14.895855451212384</v>
      </c>
    </row>
    <row r="19" ht="18" customHeight="1" x14ac:dyDescent="0.2">
      <c r="B19" s="1606" t="s">
        <v>1353</v>
      </c>
      <c r="C19" s="1607">
        <v>-42.79245588273628</v>
      </c>
      <c r="D19" s="1607" t="s">
        <v>97</v>
      </c>
      <c r="E19" s="1607">
        <v>0.00147053037607</v>
      </c>
      <c r="F19" s="1608" t="s">
        <v>97</v>
      </c>
      <c r="G19" s="1608" t="s">
        <v>97</v>
      </c>
      <c r="H19" s="1609" t="s">
        <v>97</v>
      </c>
      <c r="I19" s="1610">
        <v>-42.402765333077724</v>
      </c>
    </row>
    <row r="20" ht="18" customHeight="1" x14ac:dyDescent="0.2">
      <c r="B20" s="1598" t="s">
        <v>1354</v>
      </c>
      <c r="C20" s="1611">
        <v>0.07632863966666359</v>
      </c>
      <c r="D20" s="1611" t="s">
        <v>97</v>
      </c>
      <c r="E20" s="1611">
        <v>0.00002175402087362531</v>
      </c>
      <c r="F20" s="1611" t="s">
        <v>97</v>
      </c>
      <c r="G20" s="1611" t="s">
        <v>97</v>
      </c>
      <c r="H20" s="1612" t="s">
        <v>97</v>
      </c>
      <c r="I20" s="1613">
        <v>0.08209345519817429</v>
      </c>
    </row>
    <row r="21" ht="18" customHeight="1" x14ac:dyDescent="0.2">
      <c r="B21" s="1602" t="s">
        <v>1355</v>
      </c>
      <c r="C21" s="1603" t="s">
        <v>943</v>
      </c>
      <c r="D21" s="1603" t="s">
        <v>97</v>
      </c>
      <c r="E21" s="1603" t="s">
        <v>97</v>
      </c>
      <c r="F21" s="1045" t="s">
        <v>97</v>
      </c>
      <c r="G21" s="1045" t="s">
        <v>97</v>
      </c>
      <c r="H21" s="1604" t="s">
        <v>97</v>
      </c>
      <c r="I21" s="1605" t="s">
        <v>943</v>
      </c>
    </row>
    <row r="22" ht="18" customHeight="1" x14ac:dyDescent="0.2">
      <c r="B22" s="1606" t="s">
        <v>1356</v>
      </c>
      <c r="C22" s="1607">
        <v>0.07632863966666359</v>
      </c>
      <c r="D22" s="1607" t="s">
        <v>97</v>
      </c>
      <c r="E22" s="1607">
        <v>0.00002175402087362531</v>
      </c>
      <c r="F22" s="1608" t="s">
        <v>97</v>
      </c>
      <c r="G22" s="1608" t="s">
        <v>97</v>
      </c>
      <c r="H22" s="1609" t="s">
        <v>97</v>
      </c>
      <c r="I22" s="1610">
        <v>0.08209345519817429</v>
      </c>
    </row>
    <row r="23" ht="18" customHeight="1" x14ac:dyDescent="0.2">
      <c r="B23" s="1598" t="s">
        <v>1357</v>
      </c>
      <c r="C23" s="1611">
        <v>64.23618340468187</v>
      </c>
      <c r="D23" s="1611" t="s">
        <v>97</v>
      </c>
      <c r="E23" s="1611">
        <v>0.00638256041766</v>
      </c>
      <c r="F23" s="1611" t="s">
        <v>97</v>
      </c>
      <c r="G23" s="1611" t="s">
        <v>97</v>
      </c>
      <c r="H23" s="1612" t="s">
        <v>97</v>
      </c>
      <c r="I23" s="1613">
        <v>65.92756191536176</v>
      </c>
    </row>
    <row r="24" ht="18" customHeight="1" x14ac:dyDescent="0.2">
      <c r="B24" s="1602" t="s">
        <v>1358</v>
      </c>
      <c r="C24" s="1603" t="s">
        <v>97</v>
      </c>
      <c r="D24" s="1603" t="s">
        <v>97</v>
      </c>
      <c r="E24" s="1603" t="s">
        <v>97</v>
      </c>
      <c r="F24" s="1045" t="s">
        <v>97</v>
      </c>
      <c r="G24" s="1045" t="s">
        <v>97</v>
      </c>
      <c r="H24" s="1604" t="s">
        <v>97</v>
      </c>
      <c r="I24" s="1605" t="s">
        <v>97</v>
      </c>
    </row>
    <row r="25" ht="18" customHeight="1" x14ac:dyDescent="0.2">
      <c r="B25" s="1606" t="s">
        <v>1359</v>
      </c>
      <c r="C25" s="1607">
        <v>64.23618340468187</v>
      </c>
      <c r="D25" s="1607" t="s">
        <v>97</v>
      </c>
      <c r="E25" s="1607">
        <v>0.00638256041766</v>
      </c>
      <c r="F25" s="1608" t="s">
        <v>97</v>
      </c>
      <c r="G25" s="1608" t="s">
        <v>97</v>
      </c>
      <c r="H25" s="1609" t="s">
        <v>97</v>
      </c>
      <c r="I25" s="1610">
        <v>65.92756191536176</v>
      </c>
    </row>
    <row r="26" ht="18" customHeight="1" x14ac:dyDescent="0.2">
      <c r="B26" s="1598" t="s">
        <v>1360</v>
      </c>
      <c r="C26" s="1611">
        <v>27.892321370746107</v>
      </c>
      <c r="D26" s="1611" t="s">
        <v>97</v>
      </c>
      <c r="E26" s="1611">
        <v>0.00587768191621</v>
      </c>
      <c r="F26" s="1611" t="s">
        <v>97</v>
      </c>
      <c r="G26" s="1611" t="s">
        <v>97</v>
      </c>
      <c r="H26" s="1612" t="s">
        <v>97</v>
      </c>
      <c r="I26" s="1613">
        <v>29.449907078541756</v>
      </c>
    </row>
    <row r="27" ht="18" customHeight="1" x14ac:dyDescent="0.2">
      <c r="B27" s="1602" t="s">
        <v>1361</v>
      </c>
      <c r="C27" s="1034"/>
      <c r="D27" s="1034"/>
      <c r="E27" s="1034"/>
      <c r="F27" s="1034"/>
      <c r="G27" s="1034"/>
      <c r="H27" s="1177"/>
      <c r="I27" s="1614"/>
    </row>
    <row r="28" ht="18" customHeight="1" x14ac:dyDescent="0.2">
      <c r="B28" s="1606" t="s">
        <v>1362</v>
      </c>
      <c r="C28" s="1607">
        <v>27.892321370746107</v>
      </c>
      <c r="D28" s="1607" t="s">
        <v>97</v>
      </c>
      <c r="E28" s="1607">
        <v>0.00587768191621</v>
      </c>
      <c r="F28" s="1608" t="s">
        <v>97</v>
      </c>
      <c r="G28" s="1608" t="s">
        <v>97</v>
      </c>
      <c r="H28" s="1609" t="s">
        <v>97</v>
      </c>
      <c r="I28" s="1610">
        <v>29.449907078541756</v>
      </c>
    </row>
    <row r="29" ht="18" customHeight="1" x14ac:dyDescent="0.2">
      <c r="B29" s="1615" t="s">
        <v>1363</v>
      </c>
      <c r="C29" s="1616">
        <v>-350.80928023564877</v>
      </c>
      <c r="D29" s="1617"/>
      <c r="E29" s="1617"/>
      <c r="F29" s="1617"/>
      <c r="G29" s="1617"/>
      <c r="H29" s="1618"/>
      <c r="I29" s="1619">
        <v>-350.80928023564877</v>
      </c>
    </row>
    <row r="30" ht="18" customHeight="1" x14ac:dyDescent="0.2">
      <c r="B30" s="1620" t="s">
        <v>1364</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1365</v>
      </c>
      <c r="C32" s="1627"/>
      <c r="D32" s="1628"/>
      <c r="E32" s="1628"/>
      <c r="F32" s="1628"/>
      <c r="G32" s="1628"/>
      <c r="H32" s="1628"/>
      <c r="I32" s="1629"/>
    </row>
    <row r="33" ht="18" customHeight="1" x14ac:dyDescent="0.2">
      <c r="B33" s="1630" t="s">
        <v>1366</v>
      </c>
      <c r="C33" s="1631" t="s">
        <v>97</v>
      </c>
      <c r="D33" s="1631" t="s">
        <v>97</v>
      </c>
      <c r="E33" s="1631" t="s">
        <v>97</v>
      </c>
      <c r="F33" s="1631" t="s">
        <v>97</v>
      </c>
      <c r="G33" s="1631" t="s">
        <v>97</v>
      </c>
      <c r="H33" s="1631" t="s">
        <v>97</v>
      </c>
      <c r="I33" s="1632" t="s">
        <v>97</v>
      </c>
    </row>
    <row r="34" ht="14.1" customHeight="1" x14ac:dyDescent="0.2">
      <c r="B34" s="1107" t="s">
        <v>1367</v>
      </c>
      <c r="C34" s="1633"/>
      <c r="D34" s="1633"/>
      <c r="E34" s="1633"/>
      <c r="F34" s="1633"/>
      <c r="G34" s="1633"/>
      <c r="H34" s="1633"/>
      <c r="I34" s="1634"/>
    </row>
    <row r="35" ht="14.1" customHeight="1" x14ac:dyDescent="0.2">
      <c r="B35" s="1107" t="s">
        <v>1368</v>
      </c>
      <c r="C35" s="1635"/>
      <c r="D35" s="1635"/>
      <c r="E35" s="1635"/>
      <c r="F35" s="1635"/>
      <c r="G35" s="1635"/>
      <c r="H35" s="1635"/>
      <c r="I35" s="1634"/>
    </row>
    <row r="36" ht="14.1" customHeight="1" x14ac:dyDescent="0.2">
      <c r="B36" s="1107" t="s">
        <v>1369</v>
      </c>
      <c r="C36" s="863"/>
      <c r="D36" s="863"/>
      <c r="E36" s="863"/>
      <c r="F36" s="863"/>
      <c r="G36" s="863"/>
      <c r="H36" s="863"/>
      <c r="I36" s="1634"/>
    </row>
    <row r="37" ht="14.1" customHeight="1" x14ac:dyDescent="0.2">
      <c r="B37" s="1107" t="s">
        <v>1370</v>
      </c>
      <c r="C37" s="863"/>
      <c r="D37" s="863"/>
      <c r="E37" s="863"/>
      <c r="F37" s="863"/>
      <c r="G37" s="863"/>
      <c r="H37" s="863"/>
      <c r="I37" s="1634"/>
    </row>
    <row r="38" ht="14.1" customHeight="1" x14ac:dyDescent="0.2">
      <c r="B38" s="1107" t="s">
        <v>1371</v>
      </c>
      <c r="C38" s="863"/>
      <c r="D38" s="863"/>
      <c r="E38" s="863"/>
      <c r="F38" s="863"/>
      <c r="G38" s="863"/>
      <c r="H38" s="863"/>
      <c r="I38" s="1634"/>
    </row>
    <row r="39" ht="14.1" customHeight="1" x14ac:dyDescent="0.2">
      <c r="B39" s="1107" t="s">
        <v>1372</v>
      </c>
      <c r="C39" s="863"/>
      <c r="D39" s="863"/>
      <c r="E39" s="863"/>
      <c r="F39" s="863"/>
      <c r="G39" s="863"/>
      <c r="H39" s="863"/>
      <c r="I39" s="1634"/>
    </row>
    <row r="40" ht="14.1" customHeight="1" x14ac:dyDescent="0.2">
      <c r="B40" s="1107" t="s">
        <v>1373</v>
      </c>
      <c r="C40" s="863"/>
      <c r="D40" s="863"/>
      <c r="E40" s="863"/>
      <c r="F40" s="863"/>
      <c r="G40" s="863"/>
      <c r="H40" s="863"/>
      <c r="I40" s="1634"/>
    </row>
    <row r="41" ht="14.1" customHeight="1" x14ac:dyDescent="0.2">
      <c r="B41" s="1107" t="s">
        <v>1374</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1375</v>
      </c>
      <c r="C46" s="1642"/>
      <c r="D46" s="1642"/>
      <c r="E46" s="1642"/>
      <c r="F46" s="1642"/>
      <c r="G46" s="1642"/>
      <c r="H46" s="1642"/>
      <c r="I46" s="1643"/>
    </row>
    <row r="47" ht="14.1" customHeight="1" x14ac:dyDescent="0.2">
      <c r="B47" s="1641" t="s">
        <v>1376</v>
      </c>
      <c r="C47" s="1642"/>
      <c r="D47" s="1642"/>
      <c r="E47" s="1642"/>
      <c r="F47" s="1642"/>
      <c r="G47" s="1642"/>
      <c r="H47" s="1642"/>
      <c r="I47" s="1643"/>
    </row>
    <row r="48" ht="14.1" customHeight="1" x14ac:dyDescent="0.2">
      <c r="B48" s="1641" t="s">
        <v>1377</v>
      </c>
      <c r="C48" s="1642"/>
      <c r="D48" s="1642"/>
      <c r="E48" s="1642"/>
      <c r="F48" s="1642"/>
      <c r="G48" s="1642"/>
      <c r="H48" s="1642"/>
      <c r="I48" s="1643"/>
    </row>
    <row r="49" ht="14.1" customHeight="1" x14ac:dyDescent="0.2">
      <c r="B49" s="1641" t="s">
        <v>1378</v>
      </c>
      <c r="C49" s="1642"/>
      <c r="D49" s="1642"/>
      <c r="E49" s="1642"/>
      <c r="F49" s="1642"/>
      <c r="G49" s="1642"/>
      <c r="H49" s="1642"/>
      <c r="I49" s="1643"/>
    </row>
    <row r="50" ht="14.1" customHeight="1" x14ac:dyDescent="0.2">
      <c r="B50" s="1641" t="s">
        <v>1379</v>
      </c>
      <c r="C50" s="1642"/>
      <c r="D50" s="1642"/>
      <c r="E50" s="1642"/>
      <c r="F50" s="1642"/>
      <c r="G50" s="1642"/>
      <c r="H50" s="1642"/>
      <c r="I50" s="1643"/>
    </row>
    <row r="51" ht="14.1" customHeight="1" x14ac:dyDescent="0.2">
      <c r="B51" s="1644" t="s">
        <v>1380</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1381</v>
      </c>
      <c r="C1" s="1651"/>
      <c r="D1" s="1651"/>
      <c r="E1" s="1652"/>
      <c r="F1" s="1652"/>
      <c r="G1" s="1652"/>
      <c r="H1" s="1653"/>
      <c r="I1" s="1653"/>
      <c r="J1" s="1653"/>
      <c r="K1" s="1653"/>
      <c r="L1" s="1653"/>
      <c r="M1" s="1654" t="s">
        <v>62</v>
      </c>
    </row>
    <row r="2" ht="18.95" customHeight="1" x14ac:dyDescent="0.25">
      <c r="B2" s="1655" t="s">
        <v>1382</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1383</v>
      </c>
      <c r="C8" s="1658" t="s">
        <v>1384</v>
      </c>
      <c r="D8" s="1658" t="s">
        <v>1385</v>
      </c>
      <c r="E8" s="1658" t="s">
        <v>1386</v>
      </c>
      <c r="F8" s="1658" t="s">
        <v>1387</v>
      </c>
      <c r="G8" s="1658" t="s">
        <v>1388</v>
      </c>
      <c r="H8" s="1658" t="s">
        <v>1389</v>
      </c>
      <c r="I8" s="1658" t="s">
        <v>1390</v>
      </c>
      <c r="J8" s="1658" t="s">
        <v>1391</v>
      </c>
      <c r="K8" s="1658" t="s">
        <v>1392</v>
      </c>
      <c r="L8" s="1658" t="s">
        <v>1393</v>
      </c>
      <c r="M8" s="1659" t="s">
        <v>1394</v>
      </c>
    </row>
    <row r="9" x14ac:dyDescent="0.2">
      <c r="B9" s="1660" t="s">
        <v>1395</v>
      </c>
      <c r="C9" s="1661" t="s">
        <v>1396</v>
      </c>
      <c r="D9" s="1661"/>
      <c r="E9" s="1661"/>
      <c r="F9" s="1661"/>
      <c r="G9" s="1661"/>
      <c r="H9" s="1661"/>
      <c r="I9" s="1661"/>
      <c r="J9" s="1661"/>
      <c r="K9" s="1661"/>
      <c r="L9" s="1661"/>
      <c r="M9" s="1661"/>
    </row>
    <row r="10" ht="18" customHeight="1" x14ac:dyDescent="0.2">
      <c r="B10" s="1662" t="s">
        <v>1397</v>
      </c>
      <c r="C10" s="1663">
        <v>1250.0866019999992</v>
      </c>
      <c r="D10" s="1663" t="s">
        <v>97</v>
      </c>
      <c r="E10" s="1663" t="s">
        <v>97</v>
      </c>
      <c r="F10" s="1663" t="s">
        <v>97</v>
      </c>
      <c r="G10" s="1663" t="s">
        <v>97</v>
      </c>
      <c r="H10" s="1663" t="s">
        <v>97</v>
      </c>
      <c r="I10" s="1663" t="s">
        <v>97</v>
      </c>
      <c r="J10" s="1663" t="s">
        <v>97</v>
      </c>
      <c r="K10" s="1663" t="s">
        <v>97</v>
      </c>
      <c r="L10" s="1664" t="s">
        <v>97</v>
      </c>
      <c r="M10" s="1665">
        <v>1250.0866019999992</v>
      </c>
    </row>
    <row r="11" ht="18" customHeight="1" x14ac:dyDescent="0.2">
      <c r="B11" s="1662" t="s">
        <v>1398</v>
      </c>
      <c r="C11" s="1663" t="s">
        <v>97</v>
      </c>
      <c r="D11" s="1663">
        <v>2128.208841640728</v>
      </c>
      <c r="E11" s="1663">
        <v>0.0016592</v>
      </c>
      <c r="F11" s="1663">
        <v>0.189203571</v>
      </c>
      <c r="G11" s="1663" t="s">
        <v>97</v>
      </c>
      <c r="H11" s="1663" t="s">
        <v>97</v>
      </c>
      <c r="I11" s="1663" t="s">
        <v>97</v>
      </c>
      <c r="J11" s="1663">
        <v>0.013375</v>
      </c>
      <c r="K11" s="1663">
        <v>0.079045861</v>
      </c>
      <c r="L11" s="1664" t="s">
        <v>97</v>
      </c>
      <c r="M11" s="1665">
        <v>2128.492125272728</v>
      </c>
    </row>
    <row r="12" ht="18" customHeight="1" x14ac:dyDescent="0.2">
      <c r="B12" s="1662" t="s">
        <v>1399</v>
      </c>
      <c r="C12" s="1663">
        <v>3.2</v>
      </c>
      <c r="D12" s="1663" t="s">
        <v>97</v>
      </c>
      <c r="E12" s="1663">
        <v>3906.0932587</v>
      </c>
      <c r="F12" s="1663">
        <v>1.2653413</v>
      </c>
      <c r="G12" s="1663" t="s">
        <v>97</v>
      </c>
      <c r="H12" s="1663" t="s">
        <v>97</v>
      </c>
      <c r="I12" s="1663" t="s">
        <v>97</v>
      </c>
      <c r="J12" s="1663">
        <v>2.3414</v>
      </c>
      <c r="K12" s="1663" t="s">
        <v>97</v>
      </c>
      <c r="L12" s="1664" t="s">
        <v>97</v>
      </c>
      <c r="M12" s="1665">
        <v>3912.8999999999996</v>
      </c>
    </row>
    <row r="13" ht="18" customHeight="1" x14ac:dyDescent="0.2">
      <c r="B13" s="1662" t="s">
        <v>1400</v>
      </c>
      <c r="C13" s="1663" t="s">
        <v>97</v>
      </c>
      <c r="D13" s="1663">
        <v>0.96182908654541</v>
      </c>
      <c r="E13" s="1663">
        <v>0.0050821</v>
      </c>
      <c r="F13" s="1663">
        <v>4796.481287279727</v>
      </c>
      <c r="G13" s="1663" t="s">
        <v>97</v>
      </c>
      <c r="H13" s="1663">
        <v>0.00005</v>
      </c>
      <c r="I13" s="1663" t="s">
        <v>97</v>
      </c>
      <c r="J13" s="1663">
        <v>0.024346701</v>
      </c>
      <c r="K13" s="1663">
        <v>0.0653944</v>
      </c>
      <c r="L13" s="1664" t="s">
        <v>93</v>
      </c>
      <c r="M13" s="1665">
        <v>4797.537989567272</v>
      </c>
    </row>
    <row r="14" ht="18" customHeight="1" x14ac:dyDescent="0.2">
      <c r="B14" s="1662" t="s">
        <v>1401</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1402</v>
      </c>
      <c r="C15" s="1663" t="s">
        <v>97</v>
      </c>
      <c r="D15" s="1663" t="s">
        <v>97</v>
      </c>
      <c r="E15" s="1663" t="s">
        <v>97</v>
      </c>
      <c r="F15" s="1663" t="s">
        <v>97</v>
      </c>
      <c r="G15" s="1663" t="s">
        <v>97</v>
      </c>
      <c r="H15" s="1663">
        <v>299.63604000000004</v>
      </c>
      <c r="I15" s="1663" t="s">
        <v>97</v>
      </c>
      <c r="J15" s="1663" t="s">
        <v>97</v>
      </c>
      <c r="K15" s="1663" t="s">
        <v>97</v>
      </c>
      <c r="L15" s="1664" t="s">
        <v>97</v>
      </c>
      <c r="M15" s="1665">
        <v>299.63604000000004</v>
      </c>
    </row>
    <row r="16" ht="18" customHeight="1" x14ac:dyDescent="0.2">
      <c r="B16" s="1662" t="s">
        <v>1403</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1404</v>
      </c>
      <c r="C17" s="1663" t="s">
        <v>97</v>
      </c>
      <c r="D17" s="1663" t="s">
        <v>97</v>
      </c>
      <c r="E17" s="1663" t="s">
        <v>97</v>
      </c>
      <c r="F17" s="1663" t="s">
        <v>97</v>
      </c>
      <c r="G17" s="1663" t="s">
        <v>97</v>
      </c>
      <c r="H17" s="1663" t="s">
        <v>97</v>
      </c>
      <c r="I17" s="1663" t="s">
        <v>97</v>
      </c>
      <c r="J17" s="1663">
        <v>542.9158950610004</v>
      </c>
      <c r="K17" s="1663" t="s">
        <v>97</v>
      </c>
      <c r="L17" s="1664" t="s">
        <v>97</v>
      </c>
      <c r="M17" s="1665">
        <v>542.9158950610004</v>
      </c>
    </row>
    <row r="18" ht="18" customHeight="1" x14ac:dyDescent="0.2">
      <c r="B18" s="1662" t="s">
        <v>1405</v>
      </c>
      <c r="C18" s="1663" t="s">
        <v>97</v>
      </c>
      <c r="D18" s="1663" t="s">
        <v>97</v>
      </c>
      <c r="E18" s="1663" t="s">
        <v>97</v>
      </c>
      <c r="F18" s="1663" t="s">
        <v>97</v>
      </c>
      <c r="G18" s="1663" t="s">
        <v>97</v>
      </c>
      <c r="H18" s="1663" t="s">
        <v>97</v>
      </c>
      <c r="I18" s="1663" t="s">
        <v>97</v>
      </c>
      <c r="J18" s="1663">
        <v>0.0004255</v>
      </c>
      <c r="K18" s="1663">
        <v>266.610922599</v>
      </c>
      <c r="L18" s="1664" t="s">
        <v>97</v>
      </c>
      <c r="M18" s="1665">
        <v>266.611348099</v>
      </c>
    </row>
    <row r="19" ht="18" customHeight="1" x14ac:dyDescent="0.2">
      <c r="B19" s="1662" t="s">
        <v>1406</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1407</v>
      </c>
      <c r="C20" s="1667">
        <v>1253.2866019999992</v>
      </c>
      <c r="D20" s="1667">
        <v>2129.170670727274</v>
      </c>
      <c r="E20" s="1667">
        <v>3906.1000000000004</v>
      </c>
      <c r="F20" s="1667">
        <v>4797.935832150727</v>
      </c>
      <c r="G20" s="1667" t="s">
        <v>97</v>
      </c>
      <c r="H20" s="1667">
        <v>299.63609</v>
      </c>
      <c r="I20" s="1667" t="s">
        <v>97</v>
      </c>
      <c r="J20" s="1667">
        <v>545.2954422620004</v>
      </c>
      <c r="K20" s="1667">
        <v>266.75536286</v>
      </c>
      <c r="L20" s="1668" t="s">
        <v>92</v>
      </c>
      <c r="M20" s="1669">
        <v>13198.180000000002</v>
      </c>
    </row>
    <row r="21" ht="18" customHeight="1" x14ac:dyDescent="0.2">
      <c r="B21" s="1670" t="s">
        <v>1408</v>
      </c>
      <c r="C21" s="1671">
        <v>3.2000000000000455</v>
      </c>
      <c r="D21" s="1671">
        <v>0.678545454545656</v>
      </c>
      <c r="E21" s="1671">
        <v>-6.799999999999272</v>
      </c>
      <c r="F21" s="1671">
        <v>0.3978425834548034</v>
      </c>
      <c r="G21" s="1671" t="s">
        <v>97</v>
      </c>
      <c r="H21" s="1671">
        <v>0.00004999999998744897</v>
      </c>
      <c r="I21" s="1671" t="s">
        <v>97</v>
      </c>
      <c r="J21" s="1671">
        <v>2.3795472010000367</v>
      </c>
      <c r="K21" s="1671">
        <v>0.144014760999994</v>
      </c>
      <c r="L21" s="1672" t="s">
        <v>92</v>
      </c>
      <c r="M21" s="1673">
        <v>1.8189894035458565e-12</v>
      </c>
    </row>
    <row r="22" ht="14.1" customHeight="1" x14ac:dyDescent="0.2">
      <c r="B22" s="212" t="s">
        <v>1409</v>
      </c>
      <c r="C22" s="1674"/>
      <c r="D22" s="1674"/>
      <c r="E22" s="1674"/>
      <c r="F22" s="1674"/>
      <c r="G22" s="1674"/>
      <c r="H22" s="1674"/>
      <c r="I22" s="1674"/>
      <c r="J22" s="1674"/>
      <c r="K22" s="1674"/>
      <c r="L22" s="1674"/>
      <c r="M22" s="1674"/>
    </row>
    <row r="23" ht="14.1" customHeight="1" x14ac:dyDescent="0.2">
      <c r="B23" s="212" t="s">
        <v>1410</v>
      </c>
      <c r="C23" s="1674"/>
      <c r="D23" s="1674"/>
      <c r="E23" s="1674"/>
      <c r="F23" s="1674"/>
      <c r="G23" s="1674"/>
      <c r="H23" s="1674"/>
      <c r="I23" s="1674"/>
      <c r="J23" s="1674"/>
      <c r="K23" s="1674"/>
      <c r="L23" s="1674"/>
      <c r="M23" s="1674"/>
    </row>
    <row r="24" ht="14.1" customHeight="1" x14ac:dyDescent="0.2">
      <c r="B24" s="212" t="s">
        <v>1411</v>
      </c>
      <c r="C24" s="1674"/>
      <c r="D24" s="1674"/>
      <c r="E24" s="1674"/>
      <c r="F24" s="1674"/>
      <c r="G24" s="1674"/>
      <c r="H24" s="1674"/>
      <c r="I24" s="1674"/>
      <c r="J24" s="1674"/>
      <c r="K24" s="1674"/>
      <c r="L24" s="1674"/>
      <c r="M24" s="1674"/>
    </row>
    <row r="25" ht="14.1" customHeight="1" x14ac:dyDescent="0.2">
      <c r="B25" s="212" t="s">
        <v>1412</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U1" s="100" t="s">
        <v>62</v>
      </c>
    </row>
    <row r="2" ht="18.95" customHeight="1" x14ac:dyDescent="0.25">
      <c r="B2" s="3" t="s">
        <v>1414</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1415</v>
      </c>
    </row>
    <row r="6" ht="13.5" customHeight="1" x14ac:dyDescent="0.2">
      <c r="B6" s="1678" t="s">
        <v>67</v>
      </c>
      <c r="C6" s="1678"/>
      <c r="D6" s="1678" t="s">
        <v>551</v>
      </c>
      <c r="E6" s="1678"/>
      <c r="F6" s="1678"/>
      <c r="G6" s="1678" t="s">
        <v>1416</v>
      </c>
      <c r="H6" s="1678"/>
      <c r="I6" s="1678"/>
      <c r="J6" s="1678"/>
      <c r="K6" s="1678"/>
      <c r="L6" s="1678"/>
      <c r="M6" s="1678"/>
      <c r="N6" s="1679" t="s">
        <v>1417</v>
      </c>
      <c r="O6" s="1679"/>
      <c r="P6" s="1679"/>
      <c r="Q6" s="1679"/>
      <c r="R6" s="1679"/>
      <c r="S6" s="1679"/>
      <c r="T6" s="1679"/>
      <c r="U6" s="1563"/>
      <c r="W6" s="1680" t="s">
        <v>1418</v>
      </c>
    </row>
    <row r="7" ht="48" customHeight="1" x14ac:dyDescent="0.2">
      <c r="B7" s="1681" t="s">
        <v>1419</v>
      </c>
      <c r="C7" s="1682" t="s">
        <v>1420</v>
      </c>
      <c r="D7" s="1683" t="s">
        <v>1421</v>
      </c>
      <c r="E7" s="1684" t="s">
        <v>1422</v>
      </c>
      <c r="F7" s="1685" t="s">
        <v>1423</v>
      </c>
      <c r="G7" s="1686" t="s">
        <v>1424</v>
      </c>
      <c r="H7" s="1686"/>
      <c r="I7" s="1686"/>
      <c r="J7" s="1684" t="s">
        <v>1425</v>
      </c>
      <c r="K7" s="1684" t="s">
        <v>1426</v>
      </c>
      <c r="L7" s="1687" t="s">
        <v>1427</v>
      </c>
      <c r="M7" s="1687"/>
      <c r="N7" s="1688" t="s">
        <v>1428</v>
      </c>
      <c r="O7" s="1688"/>
      <c r="P7" s="1688"/>
      <c r="Q7" s="1689" t="s">
        <v>1429</v>
      </c>
      <c r="R7" s="1689" t="s">
        <v>1430</v>
      </c>
      <c r="S7" s="1690" t="s">
        <v>1431</v>
      </c>
      <c r="T7" s="1690"/>
      <c r="U7" s="1567" t="s">
        <v>1432</v>
      </c>
      <c r="W7" s="1691" t="s">
        <v>1433</v>
      </c>
    </row>
    <row r="8" ht="24" customHeight="1" x14ac:dyDescent="0.2">
      <c r="B8" s="1692"/>
      <c r="C8" s="1693"/>
      <c r="D8" s="1694" t="s">
        <v>497</v>
      </c>
      <c r="E8" s="1695"/>
      <c r="F8" s="1696"/>
      <c r="G8" s="1697" t="s">
        <v>1434</v>
      </c>
      <c r="H8" s="1698" t="s">
        <v>1435</v>
      </c>
      <c r="I8" s="1698" t="s">
        <v>1436</v>
      </c>
      <c r="J8" s="1695"/>
      <c r="K8" s="1695"/>
      <c r="L8" s="1699" t="s">
        <v>1437</v>
      </c>
      <c r="M8" s="1700" t="s">
        <v>1438</v>
      </c>
      <c r="N8" s="1697" t="s">
        <v>1434</v>
      </c>
      <c r="O8" s="1698" t="s">
        <v>1439</v>
      </c>
      <c r="P8" s="1698" t="s">
        <v>1436</v>
      </c>
      <c r="Q8" s="1695"/>
      <c r="R8" s="1695"/>
      <c r="S8" s="1699" t="s">
        <v>1440</v>
      </c>
      <c r="T8" s="1699" t="s">
        <v>1441</v>
      </c>
      <c r="U8" s="1573"/>
      <c r="W8" s="1573"/>
    </row>
    <row r="9" ht="14.1" customHeight="1" x14ac:dyDescent="0.2">
      <c r="B9" s="1701"/>
      <c r="C9" s="1702"/>
      <c r="D9" s="1703" t="s">
        <v>1442</v>
      </c>
      <c r="E9" s="1703"/>
      <c r="F9" s="1703"/>
      <c r="G9" s="1704" t="s">
        <v>1443</v>
      </c>
      <c r="H9" s="1704"/>
      <c r="I9" s="1704"/>
      <c r="J9" s="1704"/>
      <c r="K9" s="1704"/>
      <c r="L9" s="1704"/>
      <c r="M9" s="1704"/>
      <c r="N9" s="1705" t="s">
        <v>282</v>
      </c>
      <c r="O9" s="1705"/>
      <c r="P9" s="1705"/>
      <c r="Q9" s="1705"/>
      <c r="R9" s="1705"/>
      <c r="S9" s="1705"/>
      <c r="T9" s="1705"/>
      <c r="U9" s="1706" t="s">
        <v>1444</v>
      </c>
      <c r="W9" s="1706" t="s">
        <v>282</v>
      </c>
    </row>
    <row r="10" ht="18" customHeight="1" x14ac:dyDescent="0.2">
      <c r="B10" s="1707" t="s">
        <v>1445</v>
      </c>
      <c r="C10" s="1708"/>
      <c r="D10" s="1709">
        <v>3382.457272727272</v>
      </c>
      <c r="E10" s="1710">
        <v>3382.457272727272</v>
      </c>
      <c r="F10" s="1711" t="s">
        <v>97</v>
      </c>
      <c r="G10" s="1712">
        <v>0.13775396227609243</v>
      </c>
      <c r="H10" s="1713">
        <v>-0.00200140088275131</v>
      </c>
      <c r="I10" s="1713">
        <v>0.13575256139334113</v>
      </c>
      <c r="J10" s="1713">
        <v>0.0005681329817954426</v>
      </c>
      <c r="K10" s="1713">
        <v>0.0009261760853972695</v>
      </c>
      <c r="L10" s="1713">
        <v>0.00006403445830729463</v>
      </c>
      <c r="M10" s="1713" t="s">
        <v>97</v>
      </c>
      <c r="N10" s="1712">
        <v>465.94689154776717</v>
      </c>
      <c r="O10" s="1713">
        <v>-6.76965297150495</v>
      </c>
      <c r="P10" s="1713">
        <v>459.1772385762622</v>
      </c>
      <c r="Q10" s="1713">
        <v>1.9216855361502259</v>
      </c>
      <c r="R10" s="1713">
        <v>3.1327510358780692</v>
      </c>
      <c r="S10" s="1713">
        <v>0.21659381920666</v>
      </c>
      <c r="T10" s="1714" t="s">
        <v>97</v>
      </c>
      <c r="U10" s="1715">
        <v>-1702.976986214311</v>
      </c>
      <c r="V10" s="1716"/>
      <c r="W10" s="1717" t="s">
        <v>97</v>
      </c>
    </row>
    <row r="11" ht="18" customHeight="1" x14ac:dyDescent="0.2">
      <c r="B11" s="1718" t="s">
        <v>1346</v>
      </c>
      <c r="C11" s="1719"/>
      <c r="D11" s="1720">
        <v>3357.6063662059996</v>
      </c>
      <c r="E11" s="1721">
        <v>3357.6063662059996</v>
      </c>
      <c r="F11" s="1722" t="s">
        <v>97</v>
      </c>
      <c r="G11" s="1723">
        <v>0.1348737742601171</v>
      </c>
      <c r="H11" s="1724" t="s">
        <v>92</v>
      </c>
      <c r="I11" s="1724">
        <v>0.1348737742601171</v>
      </c>
      <c r="J11" s="1724">
        <v>0.000571835942213067</v>
      </c>
      <c r="K11" s="1725">
        <v>0.0009322117182952602</v>
      </c>
      <c r="L11" s="1725" t="s">
        <v>97</v>
      </c>
      <c r="M11" s="1726" t="s">
        <v>97</v>
      </c>
      <c r="N11" s="1724">
        <v>452.85304309</v>
      </c>
      <c r="O11" s="1724" t="s">
        <v>92</v>
      </c>
      <c r="P11" s="1724">
        <v>452.85304309</v>
      </c>
      <c r="Q11" s="1724">
        <v>1.92</v>
      </c>
      <c r="R11" s="1725">
        <v>3.13</v>
      </c>
      <c r="S11" s="1725" t="s">
        <v>97</v>
      </c>
      <c r="T11" s="1725" t="s">
        <v>97</v>
      </c>
      <c r="U11" s="1727">
        <v>-1678.9778246634862</v>
      </c>
      <c r="V11" s="1716"/>
      <c r="W11" s="1728" t="s">
        <v>97</v>
      </c>
    </row>
    <row r="12" ht="18" customHeight="1" x14ac:dyDescent="0.2">
      <c r="B12" s="1729" t="s">
        <v>1446</v>
      </c>
      <c r="C12" s="767"/>
      <c r="D12" s="1730">
        <v>1247.686601999999</v>
      </c>
      <c r="E12" s="1731">
        <v>1247.686601999999</v>
      </c>
      <c r="F12" s="1732" t="s">
        <v>97</v>
      </c>
      <c r="G12" s="1733">
        <v>0.362954160415037</v>
      </c>
      <c r="H12" s="495" t="s">
        <v>93</v>
      </c>
      <c r="I12" s="495">
        <v>0.362954160415037</v>
      </c>
      <c r="J12" s="495">
        <v>0.0015388479742607683</v>
      </c>
      <c r="K12" s="1734">
        <v>0.0025086427913730233</v>
      </c>
      <c r="L12" s="1734" t="s">
        <v>97</v>
      </c>
      <c r="M12" s="496" t="s">
        <v>97</v>
      </c>
      <c r="N12" s="1735">
        <v>452.85304309</v>
      </c>
      <c r="O12" s="1735" t="s">
        <v>93</v>
      </c>
      <c r="P12" s="495">
        <v>452.85304309</v>
      </c>
      <c r="Q12" s="1735">
        <v>1.92</v>
      </c>
      <c r="R12" s="1736">
        <v>3.13</v>
      </c>
      <c r="S12" s="1736" t="s">
        <v>97</v>
      </c>
      <c r="T12" s="1736" t="s">
        <v>97</v>
      </c>
      <c r="U12" s="1737">
        <v>-1678.9778246634862</v>
      </c>
      <c r="V12" s="1716"/>
      <c r="W12" s="1738" t="s">
        <v>97</v>
      </c>
    </row>
    <row r="13" ht="18" customHeight="1" x14ac:dyDescent="0.2">
      <c r="B13" s="1729" t="s">
        <v>1447</v>
      </c>
      <c r="C13" s="767"/>
      <c r="D13" s="1730">
        <v>2109.9197642060008</v>
      </c>
      <c r="E13" s="1731">
        <v>2109.9197642060008</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1448</v>
      </c>
      <c r="C14" s="1740"/>
      <c r="D14" s="1730">
        <v>24.850906521272464</v>
      </c>
      <c r="E14" s="1741">
        <v>24.850906521272464</v>
      </c>
      <c r="F14" s="1742" t="s">
        <v>97</v>
      </c>
      <c r="G14" s="1733">
        <v>0.5268962098649704</v>
      </c>
      <c r="H14" s="495">
        <v>-0.27241070524771815</v>
      </c>
      <c r="I14" s="495">
        <v>0.25448550461725233</v>
      </c>
      <c r="J14" s="495">
        <v>0.00006782594223607915</v>
      </c>
      <c r="K14" s="1734">
        <v>0.00011070163077208121</v>
      </c>
      <c r="L14" s="1734">
        <v>0.008715731115130746</v>
      </c>
      <c r="M14" s="496" t="s">
        <v>97</v>
      </c>
      <c r="N14" s="495">
        <v>13.09384845776714</v>
      </c>
      <c r="O14" s="495">
        <v>-6.76965297150495</v>
      </c>
      <c r="P14" s="495">
        <v>6.324195486262189</v>
      </c>
      <c r="Q14" s="495">
        <v>0.001685536150226029</v>
      </c>
      <c r="R14" s="1734">
        <v>0.0027510358780694095</v>
      </c>
      <c r="S14" s="1734">
        <v>0.21659381920666</v>
      </c>
      <c r="T14" s="1734" t="s">
        <v>97</v>
      </c>
      <c r="U14" s="1737">
        <v>-23.999161550825047</v>
      </c>
      <c r="V14" s="1716"/>
      <c r="W14" s="1743" t="s">
        <v>97</v>
      </c>
    </row>
    <row r="15" ht="18" customHeight="1" x14ac:dyDescent="0.2">
      <c r="B15" s="1744" t="s">
        <v>1449</v>
      </c>
      <c r="C15" s="1740"/>
      <c r="D15" s="1730">
        <v>5.6</v>
      </c>
      <c r="E15" s="1745"/>
      <c r="F15" s="1746"/>
      <c r="G15" s="1733">
        <v>2.338187224601275</v>
      </c>
      <c r="H15" s="495">
        <v>-1.2088666020544554</v>
      </c>
      <c r="I15" s="495">
        <v>1.1293206225468195</v>
      </c>
      <c r="J15" s="495">
        <v>0.00030098859825464805</v>
      </c>
      <c r="K15" s="1734">
        <v>0.0004912564067981089</v>
      </c>
      <c r="L15" s="1747"/>
      <c r="M15" s="1748"/>
      <c r="N15" s="495">
        <v>13.09384845776714</v>
      </c>
      <c r="O15" s="495">
        <v>-6.76965297150495</v>
      </c>
      <c r="P15" s="495">
        <v>6.324195486262189</v>
      </c>
      <c r="Q15" s="495">
        <v>0.001685536150226029</v>
      </c>
      <c r="R15" s="1734">
        <v>0.0027510358780694095</v>
      </c>
      <c r="S15" s="1734">
        <v>0.21659381920666</v>
      </c>
      <c r="T15" s="1734" t="s">
        <v>97</v>
      </c>
      <c r="U15" s="1737">
        <v>-23.999161550825047</v>
      </c>
      <c r="V15" s="1716"/>
      <c r="W15" s="1743" t="s">
        <v>97</v>
      </c>
    </row>
    <row r="16" ht="18" customHeight="1" x14ac:dyDescent="0.2">
      <c r="B16" s="1744" t="s">
        <v>1450</v>
      </c>
      <c r="C16" s="1740"/>
      <c r="D16" s="1730">
        <v>19.250906521272462</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943</v>
      </c>
      <c r="V16" s="1716"/>
      <c r="W16" s="1743" t="s">
        <v>97</v>
      </c>
    </row>
    <row r="17" ht="18" customHeight="1" x14ac:dyDescent="0.2">
      <c r="B17" s="1744" t="s">
        <v>1451</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1452</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1453</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1454</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1455</v>
      </c>
    </row>
    <row r="22" ht="14.1" customHeight="1" x14ac:dyDescent="0.2">
      <c r="B22" s="212" t="s">
        <v>1456</v>
      </c>
    </row>
    <row r="23" ht="14.1" customHeight="1" x14ac:dyDescent="0.2" s="1" customFormat="1">
      <c r="B23" s="212" t="s">
        <v>1457</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1458</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1459</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1460</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1461</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1462</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1464</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1465</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O1" s="1" t="s">
        <v>497</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1415</v>
      </c>
    </row>
    <row r="6" ht="14.1" customHeight="1" x14ac:dyDescent="0.2">
      <c r="B6" s="1679" t="s">
        <v>67</v>
      </c>
      <c r="C6" s="1679"/>
      <c r="D6" s="1679" t="s">
        <v>551</v>
      </c>
      <c r="E6" s="1679"/>
      <c r="F6" s="1679"/>
      <c r="G6" s="1678" t="s">
        <v>1416</v>
      </c>
      <c r="H6" s="1678"/>
      <c r="I6" s="1678"/>
      <c r="J6" s="1678"/>
      <c r="K6" s="1678"/>
      <c r="L6" s="1678"/>
      <c r="M6" s="1679" t="s">
        <v>1417</v>
      </c>
      <c r="N6" s="1679"/>
      <c r="O6" s="1679"/>
      <c r="P6" s="1679"/>
      <c r="Q6" s="1679"/>
      <c r="R6" s="1679"/>
      <c r="S6" s="1563"/>
      <c r="U6" s="1680" t="s">
        <v>1418</v>
      </c>
    </row>
    <row r="7" ht="47.25" customHeight="1" x14ac:dyDescent="0.2">
      <c r="B7" s="1681" t="s">
        <v>1419</v>
      </c>
      <c r="C7" s="1682" t="s">
        <v>1420</v>
      </c>
      <c r="D7" s="1683" t="s">
        <v>1421</v>
      </c>
      <c r="E7" s="1684" t="s">
        <v>1422</v>
      </c>
      <c r="F7" s="1685" t="s">
        <v>1423</v>
      </c>
      <c r="G7" s="1686" t="s">
        <v>1424</v>
      </c>
      <c r="H7" s="1686"/>
      <c r="I7" s="1686"/>
      <c r="J7" s="1684" t="s">
        <v>1468</v>
      </c>
      <c r="K7" s="1687" t="s">
        <v>1427</v>
      </c>
      <c r="L7" s="1687"/>
      <c r="M7" s="1761" t="s">
        <v>1469</v>
      </c>
      <c r="N7" s="1761"/>
      <c r="O7" s="1761"/>
      <c r="P7" s="1684" t="s">
        <v>1470</v>
      </c>
      <c r="Q7" s="1762" t="s">
        <v>1471</v>
      </c>
      <c r="R7" s="1762"/>
      <c r="S7" s="1567" t="s">
        <v>1472</v>
      </c>
      <c r="U7" s="1691" t="s">
        <v>1433</v>
      </c>
    </row>
    <row r="8" ht="25.5" customHeight="1" x14ac:dyDescent="0.2">
      <c r="B8" s="1692"/>
      <c r="C8" s="1763"/>
      <c r="D8" s="1694" t="s">
        <v>497</v>
      </c>
      <c r="E8" s="1695"/>
      <c r="F8" s="1696"/>
      <c r="G8" s="1697" t="s">
        <v>1434</v>
      </c>
      <c r="H8" s="1698" t="s">
        <v>1435</v>
      </c>
      <c r="I8" s="1698" t="s">
        <v>1436</v>
      </c>
      <c r="J8" s="1764"/>
      <c r="K8" s="1699" t="s">
        <v>1440</v>
      </c>
      <c r="L8" s="1699" t="s">
        <v>1441</v>
      </c>
      <c r="M8" s="1697" t="s">
        <v>1434</v>
      </c>
      <c r="N8" s="1698" t="s">
        <v>1473</v>
      </c>
      <c r="O8" s="1698" t="s">
        <v>1436</v>
      </c>
      <c r="P8" s="1764"/>
      <c r="Q8" s="1699" t="s">
        <v>1440</v>
      </c>
      <c r="R8" s="1699" t="s">
        <v>1438</v>
      </c>
      <c r="S8" s="1765"/>
      <c r="U8" s="1573"/>
    </row>
    <row r="9" ht="14.1" customHeight="1" x14ac:dyDescent="0.2">
      <c r="B9" s="1701"/>
      <c r="C9" s="1766"/>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1474</v>
      </c>
      <c r="C10" s="1708"/>
      <c r="D10" s="1768">
        <v>3906.1000000000004</v>
      </c>
      <c r="E10" s="1769">
        <v>3899.4355000000005</v>
      </c>
      <c r="F10" s="1770">
        <v>6.6645</v>
      </c>
      <c r="G10" s="1771">
        <v>0.09646911131327132</v>
      </c>
      <c r="H10" s="1772">
        <v>-0.004877668511978779</v>
      </c>
      <c r="I10" s="1772">
        <v>0.09159144280129253</v>
      </c>
      <c r="J10" s="1772">
        <v>-0.0000022108932387803686</v>
      </c>
      <c r="K10" s="1773">
        <v>0.0044718735548638245</v>
      </c>
      <c r="L10" s="1774">
        <v>-9.999999999999998</v>
      </c>
      <c r="M10" s="1775">
        <v>376.81799570076913</v>
      </c>
      <c r="N10" s="1772">
        <v>-19.05266097464031</v>
      </c>
      <c r="O10" s="1776">
        <v>357.7653347261288</v>
      </c>
      <c r="P10" s="1772">
        <v>-0.00863597008</v>
      </c>
      <c r="Q10" s="1773">
        <v>17.437782491347196</v>
      </c>
      <c r="R10" s="1773">
        <v>-66.645</v>
      </c>
      <c r="S10" s="1777">
        <v>-1131.3480979072217</v>
      </c>
      <c r="T10" s="1716"/>
      <c r="U10" s="1777" t="s">
        <v>97</v>
      </c>
    </row>
    <row r="11" ht="18" customHeight="1" x14ac:dyDescent="0.2">
      <c r="B11" s="1718" t="s">
        <v>1349</v>
      </c>
      <c r="C11" s="1778"/>
      <c r="D11" s="1779">
        <v>3901.3903680700005</v>
      </c>
      <c r="E11" s="1780">
        <v>3894.7258680700006</v>
      </c>
      <c r="F11" s="1781">
        <v>6.6645</v>
      </c>
      <c r="G11" s="1723">
        <v>0.09657744446043823</v>
      </c>
      <c r="H11" s="1724">
        <v>-0.004873171662137619</v>
      </c>
      <c r="I11" s="1724">
        <v>0.09170427279830061</v>
      </c>
      <c r="J11" s="1724" t="s">
        <v>97</v>
      </c>
      <c r="K11" s="1725">
        <v>0.005339008760406994</v>
      </c>
      <c r="L11" s="1726">
        <v>-9.999999999999998</v>
      </c>
      <c r="M11" s="1782">
        <v>376.7863115907691</v>
      </c>
      <c r="N11" s="1783">
        <v>-19.012144984615382</v>
      </c>
      <c r="O11" s="1784">
        <v>357.77416660615376</v>
      </c>
      <c r="P11" s="1783" t="s">
        <v>97</v>
      </c>
      <c r="Q11" s="1785">
        <v>20.793975529009465</v>
      </c>
      <c r="R11" s="1785">
        <v>-66.645</v>
      </c>
      <c r="S11" s="1786">
        <v>-1143.7181878290357</v>
      </c>
      <c r="T11" s="1716"/>
      <c r="U11" s="1786" t="s">
        <v>97</v>
      </c>
    </row>
    <row r="12" ht="18" customHeight="1" x14ac:dyDescent="0.2">
      <c r="B12" s="1729" t="s">
        <v>1475</v>
      </c>
      <c r="C12" s="1787"/>
      <c r="D12" s="1788">
        <v>1093.8338680700008</v>
      </c>
      <c r="E12" s="1731">
        <v>1093.8338680700008</v>
      </c>
      <c r="F12" s="1732" t="s">
        <v>97</v>
      </c>
      <c r="G12" s="1733">
        <v>0.3444639287459477</v>
      </c>
      <c r="H12" s="495">
        <v>-0.017381199777769803</v>
      </c>
      <c r="I12" s="495">
        <v>0.3270827289681779</v>
      </c>
      <c r="J12" s="495" t="s">
        <v>97</v>
      </c>
      <c r="K12" s="1734">
        <v>0.00707609710792096</v>
      </c>
      <c r="L12" s="496" t="s">
        <v>97</v>
      </c>
      <c r="M12" s="1735">
        <v>376.7863115907691</v>
      </c>
      <c r="N12" s="1735">
        <v>-19.012144984615382</v>
      </c>
      <c r="O12" s="1789">
        <v>357.77416660615376</v>
      </c>
      <c r="P12" s="1735" t="s">
        <v>97</v>
      </c>
      <c r="Q12" s="1736">
        <v>7.74007467039613</v>
      </c>
      <c r="R12" s="1736" t="s">
        <v>97</v>
      </c>
      <c r="S12" s="1790">
        <v>-1340.2188846808049</v>
      </c>
      <c r="T12" s="1716"/>
      <c r="U12" s="1738" t="s">
        <v>97</v>
      </c>
    </row>
    <row r="13" ht="18" customHeight="1" x14ac:dyDescent="0.2">
      <c r="B13" s="1729" t="s">
        <v>1476</v>
      </c>
      <c r="C13" s="1787"/>
      <c r="D13" s="1788">
        <v>2807.5564999999997</v>
      </c>
      <c r="E13" s="1731">
        <v>2800.892</v>
      </c>
      <c r="F13" s="1732">
        <v>6.6645</v>
      </c>
      <c r="G13" s="1733" t="s">
        <v>97</v>
      </c>
      <c r="H13" s="495" t="s">
        <v>97</v>
      </c>
      <c r="I13" s="495" t="s">
        <v>97</v>
      </c>
      <c r="J13" s="495" t="s">
        <v>97</v>
      </c>
      <c r="K13" s="1734">
        <v>0.004660622708270557</v>
      </c>
      <c r="L13" s="496">
        <v>-9.999999999999998</v>
      </c>
      <c r="M13" s="1735" t="s">
        <v>97</v>
      </c>
      <c r="N13" s="1735" t="s">
        <v>97</v>
      </c>
      <c r="O13" s="1789" t="s">
        <v>97</v>
      </c>
      <c r="P13" s="1735" t="s">
        <v>97</v>
      </c>
      <c r="Q13" s="1736">
        <v>13.053900858613337</v>
      </c>
      <c r="R13" s="1736">
        <v>-66.645</v>
      </c>
      <c r="S13" s="1790">
        <v>196.50069685176894</v>
      </c>
      <c r="T13" s="1716"/>
      <c r="U13" s="1738" t="s">
        <v>97</v>
      </c>
    </row>
    <row r="14" ht="18" customHeight="1" x14ac:dyDescent="0.2">
      <c r="B14" s="1739" t="s">
        <v>1477</v>
      </c>
      <c r="C14" s="1791"/>
      <c r="D14" s="1788">
        <v>4.7096319300000005</v>
      </c>
      <c r="E14" s="1792">
        <v>4.7096319300000005</v>
      </c>
      <c r="F14" s="1793" t="s">
        <v>97</v>
      </c>
      <c r="G14" s="1733">
        <v>0.006727512992719245</v>
      </c>
      <c r="H14" s="495">
        <v>-0.008602793302560703</v>
      </c>
      <c r="I14" s="495">
        <v>-0.0018752803098414587</v>
      </c>
      <c r="J14" s="495">
        <v>-0.0018336825909875294</v>
      </c>
      <c r="K14" s="1734">
        <v>-0.712623212927442</v>
      </c>
      <c r="L14" s="496" t="s">
        <v>97</v>
      </c>
      <c r="M14" s="1794">
        <v>0.03168411000000042</v>
      </c>
      <c r="N14" s="1795">
        <v>-0.040515990024930046</v>
      </c>
      <c r="O14" s="1789">
        <v>-0.008831880024929628</v>
      </c>
      <c r="P14" s="1795">
        <v>-0.00863597008</v>
      </c>
      <c r="Q14" s="1795">
        <v>-3.35619303766227</v>
      </c>
      <c r="R14" s="1796" t="s">
        <v>97</v>
      </c>
      <c r="S14" s="1790">
        <v>12.37008992181419</v>
      </c>
      <c r="T14" s="1716"/>
      <c r="U14" s="1790" t="s">
        <v>97</v>
      </c>
    </row>
    <row r="15" ht="18" customHeight="1" x14ac:dyDescent="0.2">
      <c r="B15" s="1744" t="s">
        <v>1478</v>
      </c>
      <c r="C15" s="1791"/>
      <c r="D15" s="1788">
        <v>0.0051376</v>
      </c>
      <c r="E15" s="1745"/>
      <c r="F15" s="1746"/>
      <c r="G15" s="1733">
        <v>1.5178760510744318</v>
      </c>
      <c r="H15" s="495">
        <v>-2.1025318718720802</v>
      </c>
      <c r="I15" s="495">
        <v>-0.5846558207976487</v>
      </c>
      <c r="J15" s="495">
        <v>-1.6809346932419806</v>
      </c>
      <c r="K15" s="1747"/>
      <c r="L15" s="1748"/>
      <c r="M15" s="1794">
        <v>0.0077982400000000006</v>
      </c>
      <c r="N15" s="1795">
        <v>-0.01080196774493</v>
      </c>
      <c r="O15" s="1789">
        <v>-0.00300372774493</v>
      </c>
      <c r="P15" s="1795">
        <v>-0.00863597008</v>
      </c>
      <c r="Q15" s="1797">
        <v>-0.00409517639282</v>
      </c>
      <c r="R15" s="1797" t="s">
        <v>97</v>
      </c>
      <c r="S15" s="1790">
        <v>0.057694538798421915</v>
      </c>
      <c r="T15" s="1716"/>
      <c r="U15" s="1790" t="s">
        <v>97</v>
      </c>
    </row>
    <row r="16" ht="18" customHeight="1" x14ac:dyDescent="0.2">
      <c r="B16" s="1744" t="s">
        <v>1479</v>
      </c>
      <c r="C16" s="1791"/>
      <c r="D16" s="1788">
        <v>4.70449433</v>
      </c>
      <c r="E16" s="1745"/>
      <c r="F16" s="1746"/>
      <c r="G16" s="1733">
        <v>0.005077244933144689</v>
      </c>
      <c r="H16" s="495">
        <v>-0.006316092696831891</v>
      </c>
      <c r="I16" s="495">
        <v>-0.0012388477636872024</v>
      </c>
      <c r="J16" s="495" t="s">
        <v>97</v>
      </c>
      <c r="K16" s="1747"/>
      <c r="L16" s="1748"/>
      <c r="M16" s="1794">
        <v>0.02388587000000042</v>
      </c>
      <c r="N16" s="1795">
        <v>-0.029714022280000044</v>
      </c>
      <c r="O16" s="1789">
        <v>-0.005828152279999624</v>
      </c>
      <c r="P16" s="1795" t="s">
        <v>97</v>
      </c>
      <c r="Q16" s="1797">
        <v>-3.35209786126945</v>
      </c>
      <c r="R16" s="1797" t="s">
        <v>97</v>
      </c>
      <c r="S16" s="1790">
        <v>12.312395383015767</v>
      </c>
      <c r="T16" s="1716"/>
      <c r="U16" s="1790" t="s">
        <v>97</v>
      </c>
    </row>
    <row r="17" ht="18" customHeight="1" x14ac:dyDescent="0.2">
      <c r="B17" s="1744" t="s">
        <v>1480</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1481</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1482</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1483</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1484</v>
      </c>
      <c r="C21" s="1799"/>
      <c r="D21" s="1799"/>
      <c r="E21" s="1799"/>
      <c r="F21" s="1799"/>
      <c r="G21" s="1799"/>
      <c r="H21" s="1799"/>
      <c r="I21" s="1799"/>
      <c r="J21" s="1799"/>
      <c r="K21" s="1799"/>
      <c r="L21" s="1799"/>
      <c r="M21" s="1799"/>
      <c r="N21" s="1799"/>
    </row>
    <row r="22" ht="14.1" customHeight="1" x14ac:dyDescent="0.2">
      <c r="B22" s="212" t="s">
        <v>1485</v>
      </c>
      <c r="C22" s="1799"/>
      <c r="D22" s="1799"/>
      <c r="E22" s="1799"/>
      <c r="F22" s="1799"/>
      <c r="G22" s="1799"/>
      <c r="H22" s="1799"/>
      <c r="I22" s="1799"/>
      <c r="J22" s="1799"/>
      <c r="K22" s="1799"/>
      <c r="L22" s="1799"/>
      <c r="M22" s="1799"/>
      <c r="N22" s="1799"/>
    </row>
    <row r="23" ht="14.1" customHeight="1" x14ac:dyDescent="0.2">
      <c r="B23" s="212" t="s">
        <v>1486</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1458</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1487</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1488</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1489</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1490</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1491</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1492</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1493</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1494</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1495</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4" t="s">
        <v>62</v>
      </c>
    </row>
    <row r="2" ht="18.95" customHeight="1" x14ac:dyDescent="0.25">
      <c r="B2" s="3" t="s">
        <v>1498</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1415</v>
      </c>
    </row>
    <row r="6" ht="14.1" customHeight="1" x14ac:dyDescent="0.2">
      <c r="B6" s="1805" t="s">
        <v>67</v>
      </c>
      <c r="C6" s="1805"/>
      <c r="D6" s="1679" t="s">
        <v>551</v>
      </c>
      <c r="E6" s="1679"/>
      <c r="F6" s="1679"/>
      <c r="G6" s="1678" t="s">
        <v>1416</v>
      </c>
      <c r="H6" s="1678"/>
      <c r="I6" s="1678"/>
      <c r="J6" s="1678"/>
      <c r="K6" s="1678"/>
      <c r="L6" s="1678"/>
      <c r="M6" s="1679" t="s">
        <v>1417</v>
      </c>
      <c r="N6" s="1679"/>
      <c r="O6" s="1679"/>
      <c r="P6" s="1679"/>
      <c r="Q6" s="1679"/>
      <c r="R6" s="1679"/>
      <c r="S6" s="1563"/>
      <c r="U6" s="1680" t="s">
        <v>1418</v>
      </c>
    </row>
    <row r="7" ht="48" customHeight="1" x14ac:dyDescent="0.2">
      <c r="B7" s="1683" t="s">
        <v>1419</v>
      </c>
      <c r="C7" s="1682" t="s">
        <v>1420</v>
      </c>
      <c r="D7" s="1683" t="s">
        <v>1421</v>
      </c>
      <c r="E7" s="1684" t="s">
        <v>1422</v>
      </c>
      <c r="F7" s="1685" t="s">
        <v>1423</v>
      </c>
      <c r="G7" s="1686" t="s">
        <v>1424</v>
      </c>
      <c r="H7" s="1686"/>
      <c r="I7" s="1686"/>
      <c r="J7" s="1684" t="s">
        <v>1468</v>
      </c>
      <c r="K7" s="1687" t="s">
        <v>1427</v>
      </c>
      <c r="L7" s="1687"/>
      <c r="M7" s="1761" t="s">
        <v>1499</v>
      </c>
      <c r="N7" s="1761"/>
      <c r="O7" s="1761"/>
      <c r="P7" s="1684" t="s">
        <v>1500</v>
      </c>
      <c r="Q7" s="1762" t="s">
        <v>1501</v>
      </c>
      <c r="R7" s="1762"/>
      <c r="S7" s="1567" t="s">
        <v>1502</v>
      </c>
      <c r="U7" s="1691" t="s">
        <v>1433</v>
      </c>
    </row>
    <row r="8" ht="24" customHeight="1" x14ac:dyDescent="0.2">
      <c r="B8" s="1806"/>
      <c r="C8" s="1763"/>
      <c r="D8" s="1694" t="s">
        <v>497</v>
      </c>
      <c r="E8" s="1695"/>
      <c r="F8" s="1696"/>
      <c r="G8" s="1697" t="s">
        <v>1434</v>
      </c>
      <c r="H8" s="1698" t="s">
        <v>1435</v>
      </c>
      <c r="I8" s="1698" t="s">
        <v>1436</v>
      </c>
      <c r="J8" s="1764"/>
      <c r="K8" s="1699" t="s">
        <v>1440</v>
      </c>
      <c r="L8" s="1699" t="s">
        <v>1503</v>
      </c>
      <c r="M8" s="1697" t="s">
        <v>1434</v>
      </c>
      <c r="N8" s="1698" t="s">
        <v>1504</v>
      </c>
      <c r="O8" s="1698" t="s">
        <v>1436</v>
      </c>
      <c r="P8" s="1764"/>
      <c r="Q8" s="1699" t="s">
        <v>1440</v>
      </c>
      <c r="R8" s="1699" t="s">
        <v>1438</v>
      </c>
      <c r="S8" s="1765"/>
      <c r="U8" s="1573"/>
    </row>
    <row r="9" ht="14.1" customHeight="1" x14ac:dyDescent="0.2">
      <c r="B9" s="1807"/>
      <c r="C9" s="1763"/>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1505</v>
      </c>
      <c r="C10" s="1708"/>
      <c r="D10" s="1768">
        <v>4797.935832150728</v>
      </c>
      <c r="E10" s="1769">
        <v>4797.935832150728</v>
      </c>
      <c r="F10" s="1770" t="s">
        <v>97</v>
      </c>
      <c r="G10" s="1771" t="s">
        <v>92</v>
      </c>
      <c r="H10" s="1772">
        <v>-0.0004920053947341707</v>
      </c>
      <c r="I10" s="1772">
        <v>-0.0004920053947341707</v>
      </c>
      <c r="J10" s="1772">
        <v>-0.0002242632552663112</v>
      </c>
      <c r="K10" s="1773">
        <v>0.0031470630837609733</v>
      </c>
      <c r="L10" s="1774" t="s">
        <v>97</v>
      </c>
      <c r="M10" s="1775" t="s">
        <v>92</v>
      </c>
      <c r="N10" s="1772">
        <v>-2.3606103130065406</v>
      </c>
      <c r="O10" s="1776">
        <v>-2.3606103130065406</v>
      </c>
      <c r="P10" s="1772">
        <v>-1.076000708277</v>
      </c>
      <c r="Q10" s="1773">
        <v>15.099406735615542</v>
      </c>
      <c r="R10" s="1773" t="s">
        <v>97</v>
      </c>
      <c r="S10" s="1777">
        <v>-42.763584285887895</v>
      </c>
      <c r="T10" s="1716"/>
      <c r="U10" s="1777" t="s">
        <v>97</v>
      </c>
    </row>
    <row r="11" ht="18" customHeight="1" x14ac:dyDescent="0.2">
      <c r="B11" s="1808" t="s">
        <v>1352</v>
      </c>
      <c r="C11" s="1719"/>
      <c r="D11" s="1720">
        <v>4773.811889349728</v>
      </c>
      <c r="E11" s="1721">
        <v>4773.811889349728</v>
      </c>
      <c r="F11" s="1722" t="s">
        <v>97</v>
      </c>
      <c r="G11" s="1723" t="s">
        <v>97</v>
      </c>
      <c r="H11" s="1724">
        <v>-0.0000016494306961083169</v>
      </c>
      <c r="I11" s="1724">
        <v>-0.0000016494306961083169</v>
      </c>
      <c r="J11" s="1724" t="s">
        <v>97</v>
      </c>
      <c r="K11" s="1725" t="s">
        <v>97</v>
      </c>
      <c r="L11" s="1726" t="s">
        <v>97</v>
      </c>
      <c r="M11" s="1724" t="s">
        <v>97</v>
      </c>
      <c r="N11" s="1724">
        <v>-0.00787407186774028</v>
      </c>
      <c r="O11" s="1724">
        <v>-0.00787407186774028</v>
      </c>
      <c r="P11" s="1724" t="s">
        <v>97</v>
      </c>
      <c r="Q11" s="1725" t="s">
        <v>97</v>
      </c>
      <c r="R11" s="1725" t="s">
        <v>97</v>
      </c>
      <c r="S11" s="1727">
        <v>0.028871596848383654</v>
      </c>
      <c r="T11" s="1716"/>
      <c r="U11" s="1728" t="s">
        <v>97</v>
      </c>
    </row>
    <row r="12" ht="18" customHeight="1" x14ac:dyDescent="0.2">
      <c r="B12" s="1729" t="s">
        <v>1506</v>
      </c>
      <c r="C12" s="767"/>
      <c r="D12" s="1730">
        <v>3055.239609183826</v>
      </c>
      <c r="E12" s="1731">
        <v>3055.239609183826</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1507</v>
      </c>
      <c r="C13" s="767"/>
      <c r="D13" s="1730">
        <v>1718.5722801659017</v>
      </c>
      <c r="E13" s="1731">
        <v>1718.5722801659017</v>
      </c>
      <c r="F13" s="1732" t="s">
        <v>97</v>
      </c>
      <c r="G13" s="1733" t="s">
        <v>97</v>
      </c>
      <c r="H13" s="495">
        <v>-0.000004581751933634214</v>
      </c>
      <c r="I13" s="495">
        <v>-0.000004581751933634214</v>
      </c>
      <c r="J13" s="495" t="s">
        <v>97</v>
      </c>
      <c r="K13" s="1734" t="s">
        <v>97</v>
      </c>
      <c r="L13" s="496" t="s">
        <v>97</v>
      </c>
      <c r="M13" s="1735" t="s">
        <v>97</v>
      </c>
      <c r="N13" s="1735">
        <v>-0.00787407186774028</v>
      </c>
      <c r="O13" s="495">
        <v>-0.00787407186774028</v>
      </c>
      <c r="P13" s="1735" t="s">
        <v>97</v>
      </c>
      <c r="Q13" s="1736" t="s">
        <v>97</v>
      </c>
      <c r="R13" s="1736" t="s">
        <v>97</v>
      </c>
      <c r="S13" s="1737">
        <v>0.028871596848383654</v>
      </c>
      <c r="T13" s="1716"/>
      <c r="U13" s="1738" t="s">
        <v>97</v>
      </c>
    </row>
    <row r="14" ht="18" customHeight="1" x14ac:dyDescent="0.2">
      <c r="B14" s="1739" t="s">
        <v>1508</v>
      </c>
      <c r="C14" s="1740"/>
      <c r="D14" s="1730">
        <v>24.123942801</v>
      </c>
      <c r="E14" s="1741">
        <v>24.123942801</v>
      </c>
      <c r="F14" s="1742" t="s">
        <v>97</v>
      </c>
      <c r="G14" s="1733" t="s">
        <v>92</v>
      </c>
      <c r="H14" s="495">
        <v>-0.09752701954844932</v>
      </c>
      <c r="I14" s="495">
        <v>-0.09752701954844932</v>
      </c>
      <c r="J14" s="495">
        <v>-0.04460302020913418</v>
      </c>
      <c r="K14" s="1734">
        <v>0.6259095729156526</v>
      </c>
      <c r="L14" s="496" t="s">
        <v>97</v>
      </c>
      <c r="M14" s="495" t="s">
        <v>92</v>
      </c>
      <c r="N14" s="495">
        <v>-2.3527362411388</v>
      </c>
      <c r="O14" s="495">
        <v>-2.3527362411388</v>
      </c>
      <c r="P14" s="495">
        <v>-1.076000708277</v>
      </c>
      <c r="Q14" s="1734">
        <v>15.099406735615542</v>
      </c>
      <c r="R14" s="1734" t="s">
        <v>97</v>
      </c>
      <c r="S14" s="1737">
        <v>-42.79245588273628</v>
      </c>
      <c r="T14" s="1716"/>
      <c r="U14" s="1743" t="s">
        <v>97</v>
      </c>
    </row>
    <row r="15" ht="18" customHeight="1" x14ac:dyDescent="0.2">
      <c r="B15" s="1809" t="s">
        <v>1509</v>
      </c>
      <c r="C15" s="1740"/>
      <c r="D15" s="1810">
        <v>0.962710871</v>
      </c>
      <c r="E15" s="1745"/>
      <c r="F15" s="1746"/>
      <c r="G15" s="1811" t="s">
        <v>93</v>
      </c>
      <c r="H15" s="1812">
        <v>-0.8534995219128465</v>
      </c>
      <c r="I15" s="1812">
        <v>-0.8534995219128465</v>
      </c>
      <c r="J15" s="1812">
        <v>-1.1176779453620609</v>
      </c>
      <c r="K15" s="1747"/>
      <c r="L15" s="1748"/>
      <c r="M15" s="1812" t="s">
        <v>93</v>
      </c>
      <c r="N15" s="1812">
        <v>-0.8216732681388</v>
      </c>
      <c r="O15" s="1812">
        <v>-0.8216732681388</v>
      </c>
      <c r="P15" s="1812">
        <v>-1.076000708277</v>
      </c>
      <c r="Q15" s="1813">
        <v>-1.40368808625</v>
      </c>
      <c r="R15" s="1813" t="s">
        <v>97</v>
      </c>
      <c r="S15" s="1814">
        <v>12.1049942297757</v>
      </c>
      <c r="T15" s="1716"/>
      <c r="U15" s="1815" t="s">
        <v>97</v>
      </c>
    </row>
    <row r="16" ht="18" customHeight="1" x14ac:dyDescent="0.2">
      <c r="B16" s="1744" t="s">
        <v>1510</v>
      </c>
      <c r="C16" s="1740"/>
      <c r="D16" s="1810">
        <v>23.16123193</v>
      </c>
      <c r="E16" s="1745"/>
      <c r="F16" s="1746"/>
      <c r="G16" s="1811" t="s">
        <v>97</v>
      </c>
      <c r="H16" s="1812">
        <v>-0.06610455685722241</v>
      </c>
      <c r="I16" s="1812">
        <v>-0.06610455685722241</v>
      </c>
      <c r="J16" s="1812" t="s">
        <v>97</v>
      </c>
      <c r="K16" s="1747"/>
      <c r="L16" s="1748"/>
      <c r="M16" s="1812" t="s">
        <v>97</v>
      </c>
      <c r="N16" s="1812">
        <v>-1.531062973</v>
      </c>
      <c r="O16" s="1812">
        <v>-1.531062973</v>
      </c>
      <c r="P16" s="1812" t="s">
        <v>97</v>
      </c>
      <c r="Q16" s="1813">
        <v>16.50309482186554</v>
      </c>
      <c r="R16" s="1813" t="s">
        <v>97</v>
      </c>
      <c r="S16" s="1814">
        <v>-54.897450112511976</v>
      </c>
      <c r="T16" s="1716"/>
      <c r="U16" s="1815" t="s">
        <v>97</v>
      </c>
    </row>
    <row r="17" ht="18" customHeight="1" x14ac:dyDescent="0.2">
      <c r="B17" s="1744" t="s">
        <v>1511</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1512</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1513</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1483</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1514</v>
      </c>
      <c r="C21" s="212"/>
      <c r="D21" s="212"/>
      <c r="E21" s="212"/>
      <c r="F21" s="212"/>
      <c r="G21" s="212"/>
      <c r="H21" s="212"/>
      <c r="I21" s="212"/>
      <c r="J21" s="212"/>
      <c r="K21" s="212"/>
      <c r="L21" s="212"/>
      <c r="M21" s="212"/>
      <c r="N21" s="212"/>
      <c r="O21" s="212"/>
      <c r="P21" s="212"/>
      <c r="Q21" s="212"/>
      <c r="R21" s="225"/>
      <c r="S21" s="225"/>
    </row>
    <row r="22" ht="14.1" customHeight="1" x14ac:dyDescent="0.2">
      <c r="B22" s="212" t="s">
        <v>1515</v>
      </c>
      <c r="C22" s="212"/>
      <c r="D22" s="212"/>
      <c r="E22" s="212"/>
      <c r="F22" s="212"/>
      <c r="G22" s="212"/>
      <c r="H22" s="212"/>
      <c r="I22" s="212"/>
      <c r="J22" s="212"/>
      <c r="K22" s="212"/>
      <c r="L22" s="212"/>
      <c r="M22" s="212"/>
      <c r="N22" s="212"/>
      <c r="O22" s="212"/>
      <c r="P22" s="212"/>
      <c r="Q22" s="212"/>
      <c r="R22" s="225"/>
      <c r="S22" s="225"/>
    </row>
    <row r="23" ht="14.1" customHeight="1" x14ac:dyDescent="0.2">
      <c r="B23" s="212" t="s">
        <v>1516</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1517</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1518</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1519</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1520</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1490</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1521</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1522</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1494</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677" t="s">
        <v>1415</v>
      </c>
    </row>
    <row r="6" ht="14.1" customHeight="1" x14ac:dyDescent="0.2">
      <c r="B6" s="1805" t="s">
        <v>67</v>
      </c>
      <c r="C6" s="1805"/>
      <c r="D6" s="1805" t="s">
        <v>551</v>
      </c>
      <c r="E6" s="1805"/>
      <c r="F6" s="1805"/>
      <c r="G6" s="1678" t="s">
        <v>1416</v>
      </c>
      <c r="H6" s="1678"/>
      <c r="I6" s="1678"/>
      <c r="J6" s="1678"/>
      <c r="K6" s="1678"/>
      <c r="L6" s="1678"/>
      <c r="M6" s="1678" t="s">
        <v>1417</v>
      </c>
      <c r="N6" s="1678"/>
      <c r="O6" s="1678"/>
      <c r="P6" s="1678"/>
      <c r="Q6" s="1678"/>
      <c r="R6" s="1678"/>
      <c r="S6" s="1821"/>
      <c r="U6" s="1680" t="s">
        <v>1418</v>
      </c>
    </row>
    <row r="7" ht="48" customHeight="1" x14ac:dyDescent="0.2">
      <c r="B7" s="1822"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1526</v>
      </c>
      <c r="R7" s="1762"/>
      <c r="S7" s="1567" t="s">
        <v>1527</v>
      </c>
      <c r="U7" s="1691" t="s">
        <v>1433</v>
      </c>
    </row>
    <row r="8" ht="34.35" customHeight="1" x14ac:dyDescent="0.2">
      <c r="B8" s="1825"/>
      <c r="C8" s="1826"/>
      <c r="D8" s="1694" t="s">
        <v>497</v>
      </c>
      <c r="E8" s="1695"/>
      <c r="F8" s="1696"/>
      <c r="G8" s="1697" t="s">
        <v>1434</v>
      </c>
      <c r="H8" s="1698" t="s">
        <v>1435</v>
      </c>
      <c r="I8" s="1698" t="s">
        <v>1436</v>
      </c>
      <c r="J8" s="1827"/>
      <c r="K8" s="1684" t="s">
        <v>1528</v>
      </c>
      <c r="L8" s="1684" t="s">
        <v>1438</v>
      </c>
      <c r="M8" s="1697" t="s">
        <v>1434</v>
      </c>
      <c r="N8" s="1698" t="s">
        <v>1504</v>
      </c>
      <c r="O8" s="1698" t="s">
        <v>1436</v>
      </c>
      <c r="P8" s="1827"/>
      <c r="Q8" s="1698" t="s">
        <v>1440</v>
      </c>
      <c r="R8" s="1698" t="s">
        <v>1438</v>
      </c>
      <c r="S8" s="1828"/>
      <c r="U8" s="1573"/>
    </row>
    <row r="9" ht="14.1" customHeight="1" x14ac:dyDescent="0.2">
      <c r="B9" s="1829"/>
      <c r="C9" s="1830"/>
      <c r="D9" s="1703" t="s">
        <v>1442</v>
      </c>
      <c r="E9" s="1703"/>
      <c r="F9" s="1703"/>
      <c r="G9" s="1705" t="s">
        <v>1443</v>
      </c>
      <c r="H9" s="1705"/>
      <c r="I9" s="1705"/>
      <c r="J9" s="1705"/>
      <c r="K9" s="1705"/>
      <c r="L9" s="1705"/>
      <c r="M9" s="1705" t="s">
        <v>282</v>
      </c>
      <c r="N9" s="1705"/>
      <c r="O9" s="1705"/>
      <c r="P9" s="1705"/>
      <c r="Q9" s="1705"/>
      <c r="R9" s="1705"/>
      <c r="S9" s="1706" t="s">
        <v>1444</v>
      </c>
      <c r="U9" s="1706" t="s">
        <v>282</v>
      </c>
    </row>
    <row r="10" ht="18" customHeight="1" x14ac:dyDescent="0.2">
      <c r="B10" s="1831" t="s">
        <v>1529</v>
      </c>
      <c r="C10" s="1708"/>
      <c r="D10" s="1768">
        <v>299.63609</v>
      </c>
      <c r="E10" s="1769">
        <v>299.63609</v>
      </c>
      <c r="F10" s="1770" t="s">
        <v>110</v>
      </c>
      <c r="G10" s="1832" t="s">
        <v>942</v>
      </c>
      <c r="H10" s="1833">
        <v>-1.7254263329894607e-7</v>
      </c>
      <c r="I10" s="1832">
        <v>-1.7254263329894607e-7</v>
      </c>
      <c r="J10" s="1833" t="s">
        <v>467</v>
      </c>
      <c r="K10" s="1833">
        <v>-0.00006930140400400365</v>
      </c>
      <c r="L10" s="1834" t="s">
        <v>110</v>
      </c>
      <c r="M10" s="1835" t="s">
        <v>942</v>
      </c>
      <c r="N10" s="1833">
        <v>-0.0000517</v>
      </c>
      <c r="O10" s="1832">
        <v>-0.0000517</v>
      </c>
      <c r="P10" s="1833" t="s">
        <v>467</v>
      </c>
      <c r="Q10" s="1836">
        <v>-0.020765201727269998</v>
      </c>
      <c r="R10" s="1836" t="s">
        <v>110</v>
      </c>
      <c r="S10" s="1777">
        <v>0.07632863966666359</v>
      </c>
      <c r="T10" s="1716"/>
      <c r="U10" s="1837" t="s">
        <v>110</v>
      </c>
    </row>
    <row r="11" ht="18" customHeight="1" x14ac:dyDescent="0.2">
      <c r="B11" s="1838" t="s">
        <v>1355</v>
      </c>
      <c r="C11" s="1719"/>
      <c r="D11" s="1839">
        <v>299.6</v>
      </c>
      <c r="E11" s="1780">
        <v>299.6</v>
      </c>
      <c r="F11" s="1781" t="s">
        <v>97</v>
      </c>
      <c r="G11" s="1840" t="s">
        <v>943</v>
      </c>
      <c r="H11" s="1841" t="s">
        <v>943</v>
      </c>
      <c r="I11" s="1840" t="s">
        <v>943</v>
      </c>
      <c r="J11" s="1841" t="s">
        <v>943</v>
      </c>
      <c r="K11" s="1841" t="s">
        <v>943</v>
      </c>
      <c r="L11" s="1842" t="s">
        <v>97</v>
      </c>
      <c r="M11" s="1843" t="s">
        <v>943</v>
      </c>
      <c r="N11" s="1841" t="s">
        <v>943</v>
      </c>
      <c r="O11" s="1840" t="s">
        <v>943</v>
      </c>
      <c r="P11" s="1841" t="s">
        <v>943</v>
      </c>
      <c r="Q11" s="1844" t="s">
        <v>943</v>
      </c>
      <c r="R11" s="1844" t="s">
        <v>97</v>
      </c>
      <c r="S11" s="1786" t="s">
        <v>943</v>
      </c>
      <c r="T11" s="1716"/>
      <c r="U11" s="1845" t="s">
        <v>97</v>
      </c>
    </row>
    <row r="12" ht="18" customHeight="1" x14ac:dyDescent="0.2">
      <c r="B12" s="1744" t="s">
        <v>1530</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1531</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943</v>
      </c>
      <c r="T13" s="1716"/>
      <c r="U13" s="1845" t="s">
        <v>97</v>
      </c>
    </row>
    <row r="14" ht="18" customHeight="1" x14ac:dyDescent="0.2">
      <c r="B14" s="1744" t="s">
        <v>1532</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1533</v>
      </c>
      <c r="C15" s="1740"/>
      <c r="D15" s="1788">
        <v>0.036090000000000004</v>
      </c>
      <c r="E15" s="1792">
        <v>0.036090000000000004</v>
      </c>
      <c r="F15" s="1793" t="s">
        <v>110</v>
      </c>
      <c r="G15" s="1796" t="s">
        <v>110</v>
      </c>
      <c r="H15" s="1795">
        <v>-0.0014325297866444999</v>
      </c>
      <c r="I15" s="1796">
        <v>-0.0014325297866444999</v>
      </c>
      <c r="J15" s="1795" t="s">
        <v>163</v>
      </c>
      <c r="K15" s="1795">
        <v>-0.5753727272726515</v>
      </c>
      <c r="L15" s="1797" t="s">
        <v>110</v>
      </c>
      <c r="M15" s="1849" t="s">
        <v>110</v>
      </c>
      <c r="N15" s="1795">
        <v>-0.0000517</v>
      </c>
      <c r="O15" s="1796">
        <v>-0.0000517</v>
      </c>
      <c r="P15" s="1795" t="s">
        <v>163</v>
      </c>
      <c r="Q15" s="1794">
        <v>-0.020765201727269998</v>
      </c>
      <c r="R15" s="1794" t="s">
        <v>110</v>
      </c>
      <c r="S15" s="1790">
        <v>0.07632863966666359</v>
      </c>
      <c r="T15" s="1716"/>
      <c r="U15" s="1790" t="s">
        <v>110</v>
      </c>
    </row>
    <row r="16" ht="18" customHeight="1" x14ac:dyDescent="0.2">
      <c r="B16" s="1744" t="s">
        <v>1534</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1535</v>
      </c>
      <c r="C17" s="1740"/>
      <c r="D17" s="1788">
        <v>0.036090000000000004</v>
      </c>
      <c r="E17" s="1745"/>
      <c r="F17" s="1746"/>
      <c r="G17" s="1796" t="s">
        <v>110</v>
      </c>
      <c r="H17" s="1795">
        <v>-0.0014325297866444999</v>
      </c>
      <c r="I17" s="1796">
        <v>-0.0014325297866444999</v>
      </c>
      <c r="J17" s="1795" t="s">
        <v>163</v>
      </c>
      <c r="K17" s="1846"/>
      <c r="L17" s="1747"/>
      <c r="M17" s="1849" t="s">
        <v>110</v>
      </c>
      <c r="N17" s="1795">
        <v>-0.0000517</v>
      </c>
      <c r="O17" s="1796">
        <v>-0.0000517</v>
      </c>
      <c r="P17" s="1795" t="s">
        <v>163</v>
      </c>
      <c r="Q17" s="1794">
        <v>-0.020765201727269998</v>
      </c>
      <c r="R17" s="1794" t="s">
        <v>110</v>
      </c>
      <c r="S17" s="1790">
        <v>0.07632863966666359</v>
      </c>
      <c r="T17" s="1716"/>
      <c r="U17" s="1790" t="s">
        <v>110</v>
      </c>
      <c r="V17" s="1489"/>
      <c r="W17" s="1489"/>
    </row>
    <row r="18" ht="18" customHeight="1" x14ac:dyDescent="0.2">
      <c r="B18" s="1850" t="s">
        <v>1536</v>
      </c>
      <c r="C18" s="1740"/>
      <c r="D18" s="1788">
        <v>0.003</v>
      </c>
      <c r="E18" s="1745"/>
      <c r="F18" s="1746"/>
      <c r="G18" s="1796" t="s">
        <v>97</v>
      </c>
      <c r="H18" s="1795" t="s">
        <v>97</v>
      </c>
      <c r="I18" s="1796" t="s">
        <v>97</v>
      </c>
      <c r="J18" s="1795" t="s">
        <v>93</v>
      </c>
      <c r="K18" s="1846"/>
      <c r="L18" s="1747"/>
      <c r="M18" s="1843" t="s">
        <v>97</v>
      </c>
      <c r="N18" s="1841" t="s">
        <v>97</v>
      </c>
      <c r="O18" s="1840" t="s">
        <v>97</v>
      </c>
      <c r="P18" s="1841" t="s">
        <v>93</v>
      </c>
      <c r="Q18" s="1844">
        <v>-0.00172611818182</v>
      </c>
      <c r="R18" s="1844" t="s">
        <v>97</v>
      </c>
      <c r="S18" s="1790">
        <v>0.006329100000007242</v>
      </c>
      <c r="T18" s="1716"/>
      <c r="U18" s="1845" t="s">
        <v>97</v>
      </c>
    </row>
    <row r="19" ht="18" customHeight="1" x14ac:dyDescent="0.2">
      <c r="B19" s="1850" t="s">
        <v>1537</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1538</v>
      </c>
      <c r="C20" s="1740"/>
      <c r="D20" s="1788">
        <v>0.03309</v>
      </c>
      <c r="E20" s="1745"/>
      <c r="F20" s="1746"/>
      <c r="G20" s="1796" t="s">
        <v>97</v>
      </c>
      <c r="H20" s="1795">
        <v>-0.001562405560592324</v>
      </c>
      <c r="I20" s="1796">
        <v>-0.001562405560592324</v>
      </c>
      <c r="J20" s="1795" t="s">
        <v>93</v>
      </c>
      <c r="K20" s="1846"/>
      <c r="L20" s="1747"/>
      <c r="M20" s="1843" t="s">
        <v>97</v>
      </c>
      <c r="N20" s="1841">
        <v>-0.0000517</v>
      </c>
      <c r="O20" s="1840">
        <v>-0.0000517</v>
      </c>
      <c r="P20" s="1841" t="s">
        <v>93</v>
      </c>
      <c r="Q20" s="1844">
        <v>-0.01903908354545</v>
      </c>
      <c r="R20" s="1844" t="s">
        <v>97</v>
      </c>
      <c r="S20" s="1790">
        <v>0.06999953966665635</v>
      </c>
      <c r="T20" s="1716"/>
      <c r="U20" s="1845" t="s">
        <v>97</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1457</v>
      </c>
      <c r="C27" s="225"/>
      <c r="D27" s="225"/>
      <c r="E27" s="225"/>
      <c r="F27" s="225"/>
      <c r="G27" s="225"/>
      <c r="H27" s="225"/>
      <c r="I27" s="225"/>
      <c r="J27" s="225"/>
      <c r="K27" s="225"/>
      <c r="L27" s="225"/>
      <c r="M27" s="225"/>
      <c r="N27" s="225"/>
      <c r="O27" s="225"/>
      <c r="P27" s="225"/>
      <c r="Q27" s="225"/>
      <c r="R27" s="225"/>
      <c r="S27" s="225"/>
    </row>
    <row r="28" ht="14.1" customHeight="1" x14ac:dyDescent="0.2">
      <c r="B28" s="212" t="s">
        <v>1517</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1494</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1465</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1415</v>
      </c>
    </row>
    <row r="6" ht="14.1" customHeight="1" x14ac:dyDescent="0.2">
      <c r="B6" s="1805" t="s">
        <v>67</v>
      </c>
      <c r="C6" s="1805"/>
      <c r="D6" s="1679" t="s">
        <v>551</v>
      </c>
      <c r="E6" s="1679"/>
      <c r="F6" s="1679"/>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1553</v>
      </c>
      <c r="R7" s="1762"/>
      <c r="S7" s="1567" t="s">
        <v>1554</v>
      </c>
      <c r="U7" s="1691" t="s">
        <v>1433</v>
      </c>
    </row>
    <row r="8" ht="24" customHeight="1" x14ac:dyDescent="0.2">
      <c r="B8" s="1692"/>
      <c r="C8" s="1858"/>
      <c r="D8" s="1694" t="s">
        <v>497</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573"/>
    </row>
    <row r="9" ht="14.1" customHeight="1" x14ac:dyDescent="0.2">
      <c r="B9" s="1701"/>
      <c r="C9" s="1858"/>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1555</v>
      </c>
      <c r="C10" s="1862"/>
      <c r="D10" s="1768">
        <v>545.295442262</v>
      </c>
      <c r="E10" s="1769">
        <v>545.295442262</v>
      </c>
      <c r="F10" s="1770" t="s">
        <v>97</v>
      </c>
      <c r="G10" s="1771" t="s">
        <v>97</v>
      </c>
      <c r="H10" s="1772">
        <v>-0.02081193664744429</v>
      </c>
      <c r="I10" s="1772">
        <v>-0.02081193664744429</v>
      </c>
      <c r="J10" s="1772">
        <v>-0.00014278659015930285</v>
      </c>
      <c r="K10" s="1773">
        <v>-0.011172739698257135</v>
      </c>
      <c r="L10" s="1774" t="s">
        <v>97</v>
      </c>
      <c r="M10" s="1775" t="s">
        <v>97</v>
      </c>
      <c r="N10" s="1772">
        <v>-11.34865419849686</v>
      </c>
      <c r="O10" s="1776">
        <v>-11.34865419849686</v>
      </c>
      <c r="P10" s="1772">
        <v>-0.07786087683</v>
      </c>
      <c r="Q10" s="1773">
        <v>-6.09244403503933</v>
      </c>
      <c r="R10" s="1773" t="s">
        <v>97</v>
      </c>
      <c r="S10" s="1777">
        <v>64.23618340468187</v>
      </c>
      <c r="T10" s="1716"/>
      <c r="U10" s="1777" t="s">
        <v>97</v>
      </c>
    </row>
    <row r="11" ht="18" customHeight="1" x14ac:dyDescent="0.2">
      <c r="B11" s="1808" t="s">
        <v>1358</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1359</v>
      </c>
      <c r="C12" s="1791"/>
      <c r="D12" s="1788">
        <v>14.975442262000001</v>
      </c>
      <c r="E12" s="1792">
        <v>14.975442262000001</v>
      </c>
      <c r="F12" s="1793" t="s">
        <v>97</v>
      </c>
      <c r="G12" s="1733" t="s">
        <v>97</v>
      </c>
      <c r="H12" s="495">
        <v>-0.7578176323576051</v>
      </c>
      <c r="I12" s="495">
        <v>-0.7578176323576051</v>
      </c>
      <c r="J12" s="495">
        <v>-0.005199237222367115</v>
      </c>
      <c r="K12" s="1734">
        <v>-0.4068289889841071</v>
      </c>
      <c r="L12" s="496" t="s">
        <v>97</v>
      </c>
      <c r="M12" s="495" t="s">
        <v>97</v>
      </c>
      <c r="N12" s="495">
        <v>-11.34865419849686</v>
      </c>
      <c r="O12" s="495">
        <v>-11.34865419849686</v>
      </c>
      <c r="P12" s="495">
        <v>-0.07786087683</v>
      </c>
      <c r="Q12" s="1734">
        <v>-6.09244403503933</v>
      </c>
      <c r="R12" s="1734" t="s">
        <v>97</v>
      </c>
      <c r="S12" s="1737">
        <v>64.23618340468187</v>
      </c>
      <c r="T12" s="1716"/>
      <c r="U12" s="1743" t="s">
        <v>97</v>
      </c>
    </row>
    <row r="13" ht="18" customHeight="1" x14ac:dyDescent="0.2">
      <c r="B13" s="1863" t="s">
        <v>1556</v>
      </c>
      <c r="C13" s="1791"/>
      <c r="D13" s="1788">
        <v>0.085689014</v>
      </c>
      <c r="E13" s="1745"/>
      <c r="F13" s="1746"/>
      <c r="G13" s="1733" t="s">
        <v>97</v>
      </c>
      <c r="H13" s="495">
        <v>-2.1027078093432143</v>
      </c>
      <c r="I13" s="495">
        <v>-2.1027078093432143</v>
      </c>
      <c r="J13" s="495">
        <v>-0.9086447981534715</v>
      </c>
      <c r="K13" s="1747"/>
      <c r="L13" s="1748"/>
      <c r="M13" s="495" t="s">
        <v>97</v>
      </c>
      <c r="N13" s="495">
        <v>-0.18017895891272</v>
      </c>
      <c r="O13" s="495">
        <v>-0.18017895891272</v>
      </c>
      <c r="P13" s="495">
        <v>-0.07786087683</v>
      </c>
      <c r="Q13" s="1734">
        <v>-0.07367327218333</v>
      </c>
      <c r="R13" s="1734" t="s">
        <v>97</v>
      </c>
      <c r="S13" s="1737">
        <v>1.2162813957289607</v>
      </c>
      <c r="T13" s="1716"/>
      <c r="U13" s="1743" t="s">
        <v>97</v>
      </c>
    </row>
    <row r="14" ht="18" customHeight="1" x14ac:dyDescent="0.2">
      <c r="B14" s="1744" t="s">
        <v>1557</v>
      </c>
      <c r="C14" s="1791"/>
      <c r="D14" s="1788">
        <v>14.0484</v>
      </c>
      <c r="E14" s="1745"/>
      <c r="F14" s="1746"/>
      <c r="G14" s="1733" t="s">
        <v>97</v>
      </c>
      <c r="H14" s="495">
        <v>-0.7833333333333333</v>
      </c>
      <c r="I14" s="495">
        <v>-0.7833333333333333</v>
      </c>
      <c r="J14" s="495" t="s">
        <v>97</v>
      </c>
      <c r="K14" s="1747"/>
      <c r="L14" s="1748"/>
      <c r="M14" s="495" t="s">
        <v>97</v>
      </c>
      <c r="N14" s="495">
        <v>-11.00458</v>
      </c>
      <c r="O14" s="495">
        <v>-11.00458</v>
      </c>
      <c r="P14" s="495" t="s">
        <v>97</v>
      </c>
      <c r="Q14" s="1734">
        <v>-5.414113999872</v>
      </c>
      <c r="R14" s="1734" t="s">
        <v>97</v>
      </c>
      <c r="S14" s="1737">
        <v>60.201877999536144</v>
      </c>
      <c r="T14" s="1716"/>
      <c r="U14" s="1743" t="s">
        <v>97</v>
      </c>
    </row>
    <row r="15" ht="18" customHeight="1" x14ac:dyDescent="0.2">
      <c r="B15" s="1744" t="s">
        <v>1558</v>
      </c>
      <c r="C15" s="1791"/>
      <c r="D15" s="1788">
        <v>0.836316408</v>
      </c>
      <c r="E15" s="1745"/>
      <c r="F15" s="1746"/>
      <c r="G15" s="1733" t="s">
        <v>97</v>
      </c>
      <c r="H15" s="495">
        <v>-0.19597276582924583</v>
      </c>
      <c r="I15" s="495">
        <v>-0.19597276582924583</v>
      </c>
      <c r="J15" s="495" t="s">
        <v>97</v>
      </c>
      <c r="K15" s="1747"/>
      <c r="L15" s="1748"/>
      <c r="M15" s="495" t="s">
        <v>97</v>
      </c>
      <c r="N15" s="495">
        <v>-0.16389523958414</v>
      </c>
      <c r="O15" s="495">
        <v>-0.16389523958414</v>
      </c>
      <c r="P15" s="495" t="s">
        <v>97</v>
      </c>
      <c r="Q15" s="1734">
        <v>-0.604656762984</v>
      </c>
      <c r="R15" s="1734" t="s">
        <v>97</v>
      </c>
      <c r="S15" s="1737">
        <v>2.8180240094167694</v>
      </c>
      <c r="T15" s="1716"/>
      <c r="U15" s="1743" t="s">
        <v>97</v>
      </c>
    </row>
    <row r="16" ht="18" customHeight="1" x14ac:dyDescent="0.2">
      <c r="B16" s="1744" t="s">
        <v>1559</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1560</v>
      </c>
      <c r="C17" s="1791"/>
      <c r="D17" s="1788">
        <v>0.00503684</v>
      </c>
      <c r="E17" s="1745"/>
      <c r="F17" s="1746"/>
      <c r="G17" s="1733" t="s">
        <v>97</v>
      </c>
      <c r="H17" s="495" t="s">
        <v>97</v>
      </c>
      <c r="I17" s="495" t="s">
        <v>97</v>
      </c>
      <c r="J17" s="495" t="s">
        <v>97</v>
      </c>
      <c r="K17" s="1747"/>
      <c r="L17" s="1748"/>
      <c r="M17" s="495" t="s">
        <v>97</v>
      </c>
      <c r="N17" s="495" t="s">
        <v>97</v>
      </c>
      <c r="O17" s="495" t="s">
        <v>97</v>
      </c>
      <c r="P17" s="495" t="s">
        <v>97</v>
      </c>
      <c r="Q17" s="1734" t="s">
        <v>97</v>
      </c>
      <c r="R17" s="1734" t="s">
        <v>97</v>
      </c>
      <c r="S17" s="1737" t="s">
        <v>97</v>
      </c>
      <c r="T17" s="1716"/>
      <c r="U17" s="1743" t="s">
        <v>97</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1457</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1517</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1494</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1392</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1415</v>
      </c>
    </row>
    <row r="6" ht="14.1" customHeight="1" x14ac:dyDescent="0.2">
      <c r="B6" s="1805" t="s">
        <v>67</v>
      </c>
      <c r="C6" s="1805"/>
      <c r="D6" s="1805" t="s">
        <v>551</v>
      </c>
      <c r="E6" s="1805"/>
      <c r="F6" s="1805"/>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1568</v>
      </c>
      <c r="R7" s="1762"/>
      <c r="S7" s="1567" t="s">
        <v>1554</v>
      </c>
      <c r="U7" s="1691" t="s">
        <v>1433</v>
      </c>
    </row>
    <row r="8" ht="24" customHeight="1" x14ac:dyDescent="0.2">
      <c r="B8" s="1692"/>
      <c r="C8" s="1763"/>
      <c r="D8" s="1694" t="s">
        <v>497</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871"/>
    </row>
    <row r="9" ht="14.1" customHeight="1" x14ac:dyDescent="0.2">
      <c r="B9" s="1701"/>
      <c r="C9" s="1763"/>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1569</v>
      </c>
      <c r="C10" s="1708"/>
      <c r="D10" s="1768">
        <v>266.75536286000005</v>
      </c>
      <c r="E10" s="1769">
        <v>266.75536286000005</v>
      </c>
      <c r="F10" s="1770" t="s">
        <v>97</v>
      </c>
      <c r="G10" s="1771" t="s">
        <v>97</v>
      </c>
      <c r="H10" s="1772">
        <v>-0.005598686643657979</v>
      </c>
      <c r="I10" s="1772">
        <v>-0.005598686643657979</v>
      </c>
      <c r="J10" s="1772">
        <v>-0.0018856321707338584</v>
      </c>
      <c r="K10" s="1773">
        <v>-0.02103243397332199</v>
      </c>
      <c r="L10" s="1773" t="s">
        <v>97</v>
      </c>
      <c r="M10" s="1771" t="s">
        <v>97</v>
      </c>
      <c r="N10" s="1772">
        <v>-1.49347968716842</v>
      </c>
      <c r="O10" s="1772">
        <v>-1.49347968716842</v>
      </c>
      <c r="P10" s="1772">
        <v>-0.5030024939246</v>
      </c>
      <c r="Q10" s="1773">
        <v>-5.610514556382499</v>
      </c>
      <c r="R10" s="1773" t="s">
        <v>97</v>
      </c>
      <c r="S10" s="1872">
        <v>27.892321370746107</v>
      </c>
      <c r="T10" s="1716"/>
      <c r="U10" s="1777" t="s">
        <v>97</v>
      </c>
    </row>
    <row r="11" ht="18" customHeight="1" x14ac:dyDescent="0.2">
      <c r="B11" s="1808" t="s">
        <v>1570</v>
      </c>
      <c r="C11" s="1719"/>
      <c r="D11" s="1779">
        <v>265.27496316</v>
      </c>
      <c r="E11" s="1873">
        <v>265.27496316</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1.4803997</v>
      </c>
      <c r="E12" s="1792">
        <v>1.4803997</v>
      </c>
      <c r="F12" s="1793" t="s">
        <v>97</v>
      </c>
      <c r="G12" s="1733" t="s">
        <v>97</v>
      </c>
      <c r="H12" s="495">
        <v>-1.0088354430012516</v>
      </c>
      <c r="I12" s="495">
        <v>-1.0088354430012516</v>
      </c>
      <c r="J12" s="495">
        <v>-0.3397747877985925</v>
      </c>
      <c r="K12" s="1734">
        <v>-3.7898646942325773</v>
      </c>
      <c r="L12" s="496" t="s">
        <v>97</v>
      </c>
      <c r="M12" s="1783" t="s">
        <v>97</v>
      </c>
      <c r="N12" s="495">
        <v>-1.49347968716842</v>
      </c>
      <c r="O12" s="1783">
        <v>-1.49347968716842</v>
      </c>
      <c r="P12" s="495">
        <v>-0.5030024939246</v>
      </c>
      <c r="Q12" s="1734">
        <v>-5.610514556382499</v>
      </c>
      <c r="R12" s="1734" t="s">
        <v>97</v>
      </c>
      <c r="S12" s="1737">
        <v>27.892321370746107</v>
      </c>
      <c r="T12" s="1716"/>
      <c r="U12" s="1743" t="s">
        <v>97</v>
      </c>
    </row>
    <row r="13" ht="18" customHeight="1" x14ac:dyDescent="0.2">
      <c r="B13" s="1744" t="s">
        <v>1572</v>
      </c>
      <c r="C13" s="1740"/>
      <c r="D13" s="1788">
        <v>0.523096309</v>
      </c>
      <c r="E13" s="1745"/>
      <c r="F13" s="1746"/>
      <c r="G13" s="1733" t="s">
        <v>97</v>
      </c>
      <c r="H13" s="495">
        <v>-1.731765319352559</v>
      </c>
      <c r="I13" s="495">
        <v>-1.731765319352559</v>
      </c>
      <c r="J13" s="495">
        <v>-0.9615867771772022</v>
      </c>
      <c r="K13" s="1747"/>
      <c r="L13" s="1748"/>
      <c r="M13" s="1783" t="s">
        <v>97</v>
      </c>
      <c r="N13" s="495">
        <v>-0.90588004660753</v>
      </c>
      <c r="O13" s="1783">
        <v>-0.90588004660753</v>
      </c>
      <c r="P13" s="495">
        <v>-0.5030024939246</v>
      </c>
      <c r="Q13" s="1734">
        <v>-2.1498627979175</v>
      </c>
      <c r="R13" s="1734" t="s">
        <v>97</v>
      </c>
      <c r="S13" s="1737">
        <v>13.048732907649828</v>
      </c>
      <c r="T13" s="1716"/>
      <c r="U13" s="1743" t="s">
        <v>97</v>
      </c>
    </row>
    <row r="14" ht="18" customHeight="1" x14ac:dyDescent="0.2">
      <c r="B14" s="1744" t="s">
        <v>1573</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1574</v>
      </c>
      <c r="C15" s="1740"/>
      <c r="D15" s="1788">
        <v>0.957303391</v>
      </c>
      <c r="E15" s="1745"/>
      <c r="F15" s="1746"/>
      <c r="G15" s="1733" t="s">
        <v>97</v>
      </c>
      <c r="H15" s="495">
        <v>-0.6138071233061055</v>
      </c>
      <c r="I15" s="495">
        <v>-0.6138071233061055</v>
      </c>
      <c r="J15" s="495" t="s">
        <v>97</v>
      </c>
      <c r="K15" s="1747"/>
      <c r="L15" s="1748"/>
      <c r="M15" s="1783" t="s">
        <v>97</v>
      </c>
      <c r="N15" s="495">
        <v>-0.58759964056089</v>
      </c>
      <c r="O15" s="1783">
        <v>-0.58759964056089</v>
      </c>
      <c r="P15" s="495" t="s">
        <v>97</v>
      </c>
      <c r="Q15" s="1734">
        <v>-3.460651758465</v>
      </c>
      <c r="R15" s="1734" t="s">
        <v>97</v>
      </c>
      <c r="S15" s="1737">
        <v>14.84358846309628</v>
      </c>
      <c r="T15" s="1716"/>
      <c r="U15" s="1743" t="s">
        <v>97</v>
      </c>
    </row>
    <row r="16" ht="18" customHeight="1" x14ac:dyDescent="0.2">
      <c r="B16" s="1744" t="s">
        <v>1575</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1576</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1457</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1517</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1494</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1495</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1198</v>
      </c>
      <c r="D9" s="1902"/>
      <c r="E9" s="1902"/>
      <c r="F9" s="1903" t="s">
        <v>1601</v>
      </c>
      <c r="G9" s="1903"/>
      <c r="H9" s="1903"/>
      <c r="I9" s="1904" t="s">
        <v>76</v>
      </c>
      <c r="J9" s="1904"/>
      <c r="K9" s="1904"/>
      <c r="L9" s="1904"/>
    </row>
    <row r="10" ht="39" customHeight="1" x14ac:dyDescent="0.2">
      <c r="B10" s="1905" t="s">
        <v>1602</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1603</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1604</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1605</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1606</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1607</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1608</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1609</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1610</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1611</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1612</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1613</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1614</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1615</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1616</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1617</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1618</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1619</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1620</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1621</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1622</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1623</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1637</v>
      </c>
      <c r="F7" s="1678"/>
      <c r="G7" s="1678"/>
      <c r="H7" s="1962" t="s">
        <v>147</v>
      </c>
      <c r="I7" s="1962"/>
      <c r="J7" s="1962"/>
    </row>
    <row r="8" ht="16.5" customHeight="1" x14ac:dyDescent="0.25">
      <c r="B8" s="1681" t="s">
        <v>1638</v>
      </c>
      <c r="C8" s="1963" t="s">
        <v>1420</v>
      </c>
      <c r="D8" s="1964" t="s">
        <v>1639</v>
      </c>
      <c r="E8" s="1965" t="s">
        <v>1640</v>
      </c>
      <c r="F8" s="1966" t="s">
        <v>1641</v>
      </c>
      <c r="G8" s="1964" t="s">
        <v>1642</v>
      </c>
      <c r="H8" s="1967" t="s">
        <v>1643</v>
      </c>
      <c r="I8" s="1967" t="s">
        <v>1644</v>
      </c>
      <c r="J8" s="1968" t="s">
        <v>1645</v>
      </c>
    </row>
    <row r="9" ht="15" customHeight="1" x14ac:dyDescent="0.25">
      <c r="B9" s="1701"/>
      <c r="C9" s="1969"/>
      <c r="D9" s="1970" t="s">
        <v>1396</v>
      </c>
      <c r="E9" s="1971" t="s">
        <v>1646</v>
      </c>
      <c r="F9" s="1972" t="s">
        <v>1647</v>
      </c>
      <c r="G9" s="1973" t="s">
        <v>1648</v>
      </c>
      <c r="H9" s="1974" t="s">
        <v>76</v>
      </c>
      <c r="I9" s="1974"/>
      <c r="J9" s="1974"/>
    </row>
    <row r="10" ht="18" customHeight="1" x14ac:dyDescent="0.2">
      <c r="B10" s="1975" t="s">
        <v>1649</v>
      </c>
      <c r="C10" s="1976"/>
      <c r="D10" s="1977"/>
      <c r="E10" s="1978"/>
      <c r="F10" s="1979"/>
      <c r="G10" s="1977"/>
      <c r="H10" s="1980" t="s">
        <v>97</v>
      </c>
      <c r="I10" s="1981" t="s">
        <v>97</v>
      </c>
      <c r="J10" s="1982" t="s">
        <v>97</v>
      </c>
    </row>
    <row r="11" ht="18" customHeight="1" x14ac:dyDescent="0.2">
      <c r="B11" s="1983" t="s">
        <v>1650</v>
      </c>
      <c r="C11" s="1984"/>
      <c r="D11" s="1985"/>
      <c r="E11" s="1986"/>
      <c r="F11" s="1987"/>
      <c r="G11" s="1985"/>
      <c r="H11" s="1988" t="s">
        <v>97</v>
      </c>
      <c r="I11" s="1989" t="s">
        <v>97</v>
      </c>
      <c r="J11" s="1990" t="s">
        <v>97</v>
      </c>
    </row>
    <row r="12" ht="18" customHeight="1" x14ac:dyDescent="0.2">
      <c r="B12" s="1991" t="s">
        <v>1651</v>
      </c>
      <c r="C12" s="1984"/>
      <c r="D12" s="1985"/>
      <c r="E12" s="1986"/>
      <c r="F12" s="1987"/>
      <c r="G12" s="1985"/>
      <c r="H12" s="1992" t="s">
        <v>97</v>
      </c>
      <c r="I12" s="1993" t="s">
        <v>97</v>
      </c>
      <c r="J12" s="1994" t="s">
        <v>97</v>
      </c>
    </row>
    <row r="13" ht="18" customHeight="1" x14ac:dyDescent="0.2">
      <c r="B13" s="1995" t="s">
        <v>1652</v>
      </c>
      <c r="C13" s="1996"/>
      <c r="D13" s="1997" t="s">
        <v>97</v>
      </c>
      <c r="E13" s="1998" t="s">
        <v>97</v>
      </c>
      <c r="F13" s="1999" t="s">
        <v>97</v>
      </c>
      <c r="G13" s="1997" t="s">
        <v>97</v>
      </c>
      <c r="H13" s="2000" t="s">
        <v>97</v>
      </c>
      <c r="I13" s="190" t="s">
        <v>97</v>
      </c>
      <c r="J13" s="1100" t="s">
        <v>97</v>
      </c>
    </row>
    <row r="14" ht="18" customHeight="1" x14ac:dyDescent="0.2">
      <c r="B14" s="1995" t="s">
        <v>1653</v>
      </c>
      <c r="C14" s="1996"/>
      <c r="D14" s="1100" t="s">
        <v>97</v>
      </c>
      <c r="E14" s="1215" t="s">
        <v>97</v>
      </c>
      <c r="F14" s="1999" t="s">
        <v>97</v>
      </c>
      <c r="G14" s="1997" t="s">
        <v>97</v>
      </c>
      <c r="H14" s="2000" t="s">
        <v>97</v>
      </c>
      <c r="I14" s="190" t="s">
        <v>97</v>
      </c>
      <c r="J14" s="1100" t="s">
        <v>97</v>
      </c>
    </row>
    <row r="15" ht="18" customHeight="1" x14ac:dyDescent="0.2">
      <c r="B15" s="1991" t="s">
        <v>1654</v>
      </c>
      <c r="C15" s="1984"/>
      <c r="D15" s="1985"/>
      <c r="E15" s="1986"/>
      <c r="F15" s="1987"/>
      <c r="G15" s="1985"/>
      <c r="H15" s="1992" t="s">
        <v>97</v>
      </c>
      <c r="I15" s="1993" t="s">
        <v>97</v>
      </c>
      <c r="J15" s="1994" t="s">
        <v>97</v>
      </c>
    </row>
    <row r="16" ht="18" customHeight="1" x14ac:dyDescent="0.2">
      <c r="B16" s="1995" t="s">
        <v>1652</v>
      </c>
      <c r="C16" s="1996"/>
      <c r="D16" s="1997" t="s">
        <v>97</v>
      </c>
      <c r="E16" s="1998" t="s">
        <v>97</v>
      </c>
      <c r="F16" s="1999" t="s">
        <v>97</v>
      </c>
      <c r="G16" s="1997" t="s">
        <v>97</v>
      </c>
      <c r="H16" s="2000" t="s">
        <v>97</v>
      </c>
      <c r="I16" s="190" t="s">
        <v>97</v>
      </c>
      <c r="J16" s="1100" t="s">
        <v>97</v>
      </c>
    </row>
    <row r="17" ht="18" customHeight="1" x14ac:dyDescent="0.2">
      <c r="B17" s="1995" t="s">
        <v>1653</v>
      </c>
      <c r="C17" s="1996"/>
      <c r="D17" s="1100" t="s">
        <v>97</v>
      </c>
      <c r="E17" s="1215" t="s">
        <v>97</v>
      </c>
      <c r="F17" s="1999" t="s">
        <v>97</v>
      </c>
      <c r="G17" s="1997" t="s">
        <v>97</v>
      </c>
      <c r="H17" s="2000" t="s">
        <v>97</v>
      </c>
      <c r="I17" s="190" t="s">
        <v>97</v>
      </c>
      <c r="J17" s="1100" t="s">
        <v>97</v>
      </c>
    </row>
    <row r="18" ht="18" customHeight="1" x14ac:dyDescent="0.2">
      <c r="B18" s="2001" t="s">
        <v>1655</v>
      </c>
      <c r="C18" s="2002"/>
      <c r="D18" s="2003"/>
      <c r="E18" s="2004"/>
      <c r="F18" s="2005"/>
      <c r="G18" s="2006"/>
      <c r="H18" s="1988" t="s">
        <v>97</v>
      </c>
      <c r="I18" s="1989" t="s">
        <v>97</v>
      </c>
      <c r="J18" s="1990" t="s">
        <v>97</v>
      </c>
    </row>
    <row r="19" ht="18" customHeight="1" x14ac:dyDescent="0.2">
      <c r="B19" s="1991" t="s">
        <v>1656</v>
      </c>
      <c r="C19" s="1984"/>
      <c r="D19" s="1985"/>
      <c r="E19" s="1986"/>
      <c r="F19" s="1987"/>
      <c r="G19" s="1985"/>
      <c r="H19" s="1992" t="s">
        <v>97</v>
      </c>
      <c r="I19" s="2007"/>
      <c r="J19" s="1994" t="s">
        <v>97</v>
      </c>
    </row>
    <row r="20" ht="18" customHeight="1" x14ac:dyDescent="0.2">
      <c r="B20" s="1995" t="s">
        <v>1652</v>
      </c>
      <c r="C20" s="1996"/>
      <c r="D20" s="1997" t="s">
        <v>97</v>
      </c>
      <c r="E20" s="1998" t="s">
        <v>97</v>
      </c>
      <c r="F20" s="1987"/>
      <c r="G20" s="1997" t="s">
        <v>97</v>
      </c>
      <c r="H20" s="2000" t="s">
        <v>97</v>
      </c>
      <c r="I20" s="2007"/>
      <c r="J20" s="1100" t="s">
        <v>97</v>
      </c>
    </row>
    <row r="21" ht="18" customHeight="1" x14ac:dyDescent="0.2">
      <c r="B21" s="1995" t="s">
        <v>1653</v>
      </c>
      <c r="C21" s="1996"/>
      <c r="D21" s="1100" t="s">
        <v>97</v>
      </c>
      <c r="E21" s="1215" t="s">
        <v>97</v>
      </c>
      <c r="F21" s="1987"/>
      <c r="G21" s="1997" t="s">
        <v>97</v>
      </c>
      <c r="H21" s="2000" t="s">
        <v>97</v>
      </c>
      <c r="I21" s="2007"/>
      <c r="J21" s="1100" t="s">
        <v>97</v>
      </c>
    </row>
    <row r="22" ht="18" customHeight="1" x14ac:dyDescent="0.2">
      <c r="B22" s="1991" t="s">
        <v>1657</v>
      </c>
      <c r="C22" s="1984"/>
      <c r="D22" s="1985"/>
      <c r="E22" s="1986"/>
      <c r="F22" s="1987"/>
      <c r="G22" s="1985"/>
      <c r="H22" s="1992" t="s">
        <v>97</v>
      </c>
      <c r="I22" s="1993" t="s">
        <v>97</v>
      </c>
      <c r="J22" s="1994" t="s">
        <v>97</v>
      </c>
    </row>
    <row r="23" ht="18" customHeight="1" x14ac:dyDescent="0.2">
      <c r="B23" s="1995" t="s">
        <v>1652</v>
      </c>
      <c r="C23" s="1996"/>
      <c r="D23" s="1997" t="s">
        <v>97</v>
      </c>
      <c r="E23" s="1998" t="s">
        <v>97</v>
      </c>
      <c r="F23" s="1999" t="s">
        <v>97</v>
      </c>
      <c r="G23" s="1997" t="s">
        <v>97</v>
      </c>
      <c r="H23" s="2000" t="s">
        <v>97</v>
      </c>
      <c r="I23" s="190" t="s">
        <v>97</v>
      </c>
      <c r="J23" s="1100" t="s">
        <v>97</v>
      </c>
    </row>
    <row r="24" ht="18" customHeight="1" x14ac:dyDescent="0.2">
      <c r="B24" s="1995" t="s">
        <v>1653</v>
      </c>
      <c r="C24" s="1996"/>
      <c r="D24" s="1100" t="s">
        <v>97</v>
      </c>
      <c r="E24" s="1215" t="s">
        <v>97</v>
      </c>
      <c r="F24" s="1999" t="s">
        <v>97</v>
      </c>
      <c r="G24" s="1997" t="s">
        <v>97</v>
      </c>
      <c r="H24" s="2000" t="s">
        <v>97</v>
      </c>
      <c r="I24" s="190" t="s">
        <v>97</v>
      </c>
      <c r="J24" s="1100" t="s">
        <v>97</v>
      </c>
    </row>
    <row r="25" ht="18" customHeight="1" x14ac:dyDescent="0.2">
      <c r="B25" s="2001" t="s">
        <v>1658</v>
      </c>
      <c r="C25" s="2008"/>
      <c r="D25" s="2009"/>
      <c r="E25" s="2010"/>
      <c r="F25" s="2011"/>
      <c r="G25" s="2003"/>
      <c r="H25" s="1988" t="s">
        <v>97</v>
      </c>
      <c r="I25" s="1989" t="s">
        <v>97</v>
      </c>
      <c r="J25" s="2012" t="s">
        <v>97</v>
      </c>
    </row>
    <row r="26" ht="18" customHeight="1" x14ac:dyDescent="0.2">
      <c r="B26" s="1991" t="s">
        <v>1659</v>
      </c>
      <c r="C26" s="1984"/>
      <c r="D26" s="1985"/>
      <c r="E26" s="1986"/>
      <c r="F26" s="1987"/>
      <c r="G26" s="1985"/>
      <c r="H26" s="1992" t="s">
        <v>97</v>
      </c>
      <c r="I26" s="2007"/>
      <c r="J26" s="1994" t="s">
        <v>97</v>
      </c>
    </row>
    <row r="27" ht="18" customHeight="1" x14ac:dyDescent="0.2">
      <c r="B27" s="1995" t="s">
        <v>1652</v>
      </c>
      <c r="C27" s="1996"/>
      <c r="D27" s="1997" t="s">
        <v>97</v>
      </c>
      <c r="E27" s="1998" t="s">
        <v>97</v>
      </c>
      <c r="F27" s="1987"/>
      <c r="G27" s="1997" t="s">
        <v>97</v>
      </c>
      <c r="H27" s="2000" t="s">
        <v>97</v>
      </c>
      <c r="I27" s="2007"/>
      <c r="J27" s="1100" t="s">
        <v>97</v>
      </c>
    </row>
    <row r="28" ht="18" customHeight="1" x14ac:dyDescent="0.2">
      <c r="B28" s="1995" t="s">
        <v>1653</v>
      </c>
      <c r="C28" s="1996"/>
      <c r="D28" s="1100" t="s">
        <v>97</v>
      </c>
      <c r="E28" s="1215" t="s">
        <v>97</v>
      </c>
      <c r="F28" s="1987"/>
      <c r="G28" s="1997" t="s">
        <v>97</v>
      </c>
      <c r="H28" s="2000" t="s">
        <v>97</v>
      </c>
      <c r="I28" s="2007"/>
      <c r="J28" s="1100" t="s">
        <v>97</v>
      </c>
    </row>
    <row r="29" ht="18" customHeight="1" x14ac:dyDescent="0.2">
      <c r="B29" s="1991" t="s">
        <v>1660</v>
      </c>
      <c r="C29" s="1984"/>
      <c r="D29" s="1985"/>
      <c r="E29" s="1986"/>
      <c r="F29" s="1987"/>
      <c r="G29" s="1985"/>
      <c r="H29" s="1992" t="s">
        <v>97</v>
      </c>
      <c r="I29" s="1993" t="s">
        <v>97</v>
      </c>
      <c r="J29" s="1994" t="s">
        <v>97</v>
      </c>
    </row>
    <row r="30" ht="18" customHeight="1" x14ac:dyDescent="0.2">
      <c r="B30" s="1995" t="s">
        <v>1652</v>
      </c>
      <c r="C30" s="1996"/>
      <c r="D30" s="1997" t="s">
        <v>97</v>
      </c>
      <c r="E30" s="1998" t="s">
        <v>97</v>
      </c>
      <c r="F30" s="1999" t="s">
        <v>97</v>
      </c>
      <c r="G30" s="1997" t="s">
        <v>97</v>
      </c>
      <c r="H30" s="2000" t="s">
        <v>97</v>
      </c>
      <c r="I30" s="190" t="s">
        <v>97</v>
      </c>
      <c r="J30" s="1100" t="s">
        <v>97</v>
      </c>
    </row>
    <row r="31" ht="18" customHeight="1" x14ac:dyDescent="0.2">
      <c r="B31" s="1995" t="s">
        <v>1653</v>
      </c>
      <c r="C31" s="1996"/>
      <c r="D31" s="1100" t="s">
        <v>97</v>
      </c>
      <c r="E31" s="1215" t="s">
        <v>97</v>
      </c>
      <c r="F31" s="1999" t="s">
        <v>97</v>
      </c>
      <c r="G31" s="1997" t="s">
        <v>97</v>
      </c>
      <c r="H31" s="2000" t="s">
        <v>97</v>
      </c>
      <c r="I31" s="190" t="s">
        <v>97</v>
      </c>
      <c r="J31" s="1100" t="s">
        <v>97</v>
      </c>
    </row>
    <row r="32" ht="18" customHeight="1" x14ac:dyDescent="0.2">
      <c r="B32" s="2001" t="s">
        <v>1661</v>
      </c>
      <c r="C32" s="2013"/>
      <c r="D32" s="2014"/>
      <c r="E32" s="2015"/>
      <c r="F32" s="2016"/>
      <c r="G32" s="2017"/>
      <c r="H32" s="1988" t="s">
        <v>97</v>
      </c>
      <c r="I32" s="1989" t="s">
        <v>97</v>
      </c>
      <c r="J32" s="2012" t="s">
        <v>97</v>
      </c>
    </row>
    <row r="33" ht="18" customHeight="1" x14ac:dyDescent="0.2">
      <c r="B33" s="2018" t="s">
        <v>1662</v>
      </c>
      <c r="C33" s="1996"/>
      <c r="D33" s="2019"/>
      <c r="E33" s="2020"/>
      <c r="F33" s="2021"/>
      <c r="G33" s="2022"/>
      <c r="H33" s="1992" t="s">
        <v>97</v>
      </c>
      <c r="I33" s="1993" t="s">
        <v>97</v>
      </c>
      <c r="J33" s="1994" t="s">
        <v>97</v>
      </c>
    </row>
    <row r="34" ht="18" customHeight="1" x14ac:dyDescent="0.2">
      <c r="B34" s="1995" t="s">
        <v>1652</v>
      </c>
      <c r="C34" s="1996"/>
      <c r="D34" s="2023" t="s">
        <v>97</v>
      </c>
      <c r="E34" s="2024" t="s">
        <v>97</v>
      </c>
      <c r="F34" s="2025" t="s">
        <v>97</v>
      </c>
      <c r="G34" s="2023" t="s">
        <v>97</v>
      </c>
      <c r="H34" s="2026" t="s">
        <v>97</v>
      </c>
      <c r="I34" s="2025" t="s">
        <v>97</v>
      </c>
      <c r="J34" s="2023" t="s">
        <v>97</v>
      </c>
    </row>
    <row r="35" ht="18" customHeight="1" x14ac:dyDescent="0.2">
      <c r="B35" s="1995" t="s">
        <v>1653</v>
      </c>
      <c r="C35" s="1996"/>
      <c r="D35" s="2023" t="s">
        <v>97</v>
      </c>
      <c r="E35" s="2024" t="s">
        <v>97</v>
      </c>
      <c r="F35" s="2025" t="s">
        <v>97</v>
      </c>
      <c r="G35" s="2023" t="s">
        <v>97</v>
      </c>
      <c r="H35" s="2026" t="s">
        <v>97</v>
      </c>
      <c r="I35" s="2025" t="s">
        <v>97</v>
      </c>
      <c r="J35" s="2023" t="s">
        <v>97</v>
      </c>
    </row>
    <row r="36" ht="18" customHeight="1" x14ac:dyDescent="0.2">
      <c r="B36" s="2027" t="s">
        <v>1663</v>
      </c>
      <c r="C36" s="1996"/>
      <c r="D36" s="2019"/>
      <c r="E36" s="2020"/>
      <c r="F36" s="2021"/>
      <c r="G36" s="2022"/>
      <c r="H36" s="1992" t="s">
        <v>97</v>
      </c>
      <c r="I36" s="1993" t="s">
        <v>97</v>
      </c>
      <c r="J36" s="1994" t="s">
        <v>97</v>
      </c>
    </row>
    <row r="37" ht="18" customHeight="1" x14ac:dyDescent="0.2">
      <c r="B37" s="1995" t="s">
        <v>1652</v>
      </c>
      <c r="C37" s="1996"/>
      <c r="D37" s="2023" t="s">
        <v>97</v>
      </c>
      <c r="E37" s="2024" t="s">
        <v>97</v>
      </c>
      <c r="F37" s="2025" t="s">
        <v>97</v>
      </c>
      <c r="G37" s="2023" t="s">
        <v>97</v>
      </c>
      <c r="H37" s="2026" t="s">
        <v>97</v>
      </c>
      <c r="I37" s="2025" t="s">
        <v>97</v>
      </c>
      <c r="J37" s="2023" t="s">
        <v>97</v>
      </c>
    </row>
    <row r="38" ht="18" customHeight="1" x14ac:dyDescent="0.2">
      <c r="B38" s="1995" t="s">
        <v>1653</v>
      </c>
      <c r="C38" s="1996"/>
      <c r="D38" s="2023" t="s">
        <v>97</v>
      </c>
      <c r="E38" s="2024" t="s">
        <v>97</v>
      </c>
      <c r="F38" s="2025" t="s">
        <v>97</v>
      </c>
      <c r="G38" s="2023" t="s">
        <v>97</v>
      </c>
      <c r="H38" s="2026" t="s">
        <v>97</v>
      </c>
      <c r="I38" s="2025" t="s">
        <v>97</v>
      </c>
      <c r="J38" s="2023" t="s">
        <v>97</v>
      </c>
    </row>
    <row r="39" ht="18" customHeight="1" x14ac:dyDescent="0.2">
      <c r="B39" s="2027" t="s">
        <v>1664</v>
      </c>
      <c r="C39" s="1996"/>
      <c r="D39" s="2019"/>
      <c r="E39" s="2020"/>
      <c r="F39" s="2021"/>
      <c r="G39" s="2022"/>
      <c r="H39" s="1992" t="s">
        <v>97</v>
      </c>
      <c r="I39" s="1993" t="s">
        <v>97</v>
      </c>
      <c r="J39" s="1994" t="s">
        <v>97</v>
      </c>
    </row>
    <row r="40" ht="18" customHeight="1" x14ac:dyDescent="0.2">
      <c r="B40" s="1995" t="s">
        <v>1652</v>
      </c>
      <c r="C40" s="1996"/>
      <c r="D40" s="2023" t="s">
        <v>97</v>
      </c>
      <c r="E40" s="2024" t="s">
        <v>97</v>
      </c>
      <c r="F40" s="2025" t="s">
        <v>97</v>
      </c>
      <c r="G40" s="2023" t="s">
        <v>97</v>
      </c>
      <c r="H40" s="2026" t="s">
        <v>97</v>
      </c>
      <c r="I40" s="2025" t="s">
        <v>97</v>
      </c>
      <c r="J40" s="2023" t="s">
        <v>97</v>
      </c>
    </row>
    <row r="41" ht="18" customHeight="1" x14ac:dyDescent="0.2">
      <c r="B41" s="1995" t="s">
        <v>1653</v>
      </c>
      <c r="C41" s="1996"/>
      <c r="D41" s="2023" t="s">
        <v>97</v>
      </c>
      <c r="E41" s="2024" t="s">
        <v>97</v>
      </c>
      <c r="F41" s="2025" t="s">
        <v>97</v>
      </c>
      <c r="G41" s="2023" t="s">
        <v>97</v>
      </c>
      <c r="H41" s="2026" t="s">
        <v>97</v>
      </c>
      <c r="I41" s="2025" t="s">
        <v>97</v>
      </c>
      <c r="J41" s="2023" t="s">
        <v>97</v>
      </c>
    </row>
    <row r="42" ht="18" customHeight="1" x14ac:dyDescent="0.2">
      <c r="B42" s="2027" t="s">
        <v>1665</v>
      </c>
      <c r="C42" s="1996"/>
      <c r="D42" s="2019"/>
      <c r="E42" s="2020"/>
      <c r="F42" s="2021"/>
      <c r="G42" s="2022"/>
      <c r="H42" s="1992" t="s">
        <v>97</v>
      </c>
      <c r="I42" s="1993" t="s">
        <v>97</v>
      </c>
      <c r="J42" s="1994" t="s">
        <v>97</v>
      </c>
    </row>
    <row r="43" ht="18" customHeight="1" x14ac:dyDescent="0.2">
      <c r="B43" s="1995" t="s">
        <v>1652</v>
      </c>
      <c r="C43" s="1996"/>
      <c r="D43" s="2023" t="s">
        <v>97</v>
      </c>
      <c r="E43" s="2024" t="s">
        <v>97</v>
      </c>
      <c r="F43" s="2025" t="s">
        <v>97</v>
      </c>
      <c r="G43" s="2023" t="s">
        <v>97</v>
      </c>
      <c r="H43" s="2026" t="s">
        <v>97</v>
      </c>
      <c r="I43" s="2025" t="s">
        <v>97</v>
      </c>
      <c r="J43" s="2023" t="s">
        <v>97</v>
      </c>
    </row>
    <row r="44" ht="18" customHeight="1" x14ac:dyDescent="0.2">
      <c r="B44" s="1995" t="s">
        <v>1653</v>
      </c>
      <c r="C44" s="1996"/>
      <c r="D44" s="2023" t="s">
        <v>97</v>
      </c>
      <c r="E44" s="2024" t="s">
        <v>97</v>
      </c>
      <c r="F44" s="2025" t="s">
        <v>97</v>
      </c>
      <c r="G44" s="2023" t="s">
        <v>97</v>
      </c>
      <c r="H44" s="2026" t="s">
        <v>97</v>
      </c>
      <c r="I44" s="2025" t="s">
        <v>97</v>
      </c>
      <c r="J44" s="2023" t="s">
        <v>97</v>
      </c>
    </row>
    <row r="45" ht="18" customHeight="1" x14ac:dyDescent="0.2">
      <c r="B45" s="2018" t="s">
        <v>1666</v>
      </c>
      <c r="C45" s="2028"/>
      <c r="D45" s="2029"/>
      <c r="E45" s="2030"/>
      <c r="F45" s="2031"/>
      <c r="G45" s="2029"/>
      <c r="H45" s="2026" t="s">
        <v>97</v>
      </c>
      <c r="I45" s="2025" t="s">
        <v>97</v>
      </c>
      <c r="J45" s="2023" t="s">
        <v>97</v>
      </c>
    </row>
    <row r="46" ht="18" customHeight="1" x14ac:dyDescent="0.2">
      <c r="B46" s="1995" t="s">
        <v>1652</v>
      </c>
      <c r="C46" s="1996"/>
      <c r="D46" s="2023" t="s">
        <v>97</v>
      </c>
      <c r="E46" s="2024" t="s">
        <v>97</v>
      </c>
      <c r="F46" s="2025" t="s">
        <v>97</v>
      </c>
      <c r="G46" s="2023" t="s">
        <v>97</v>
      </c>
      <c r="H46" s="2026" t="s">
        <v>97</v>
      </c>
      <c r="I46" s="2025" t="s">
        <v>97</v>
      </c>
      <c r="J46" s="2023" t="s">
        <v>97</v>
      </c>
    </row>
    <row r="47" ht="18" customHeight="1" x14ac:dyDescent="0.2">
      <c r="B47" s="1995" t="s">
        <v>1653</v>
      </c>
      <c r="C47" s="1996"/>
      <c r="D47" s="2023" t="s">
        <v>97</v>
      </c>
      <c r="E47" s="2024" t="s">
        <v>97</v>
      </c>
      <c r="F47" s="2025" t="s">
        <v>97</v>
      </c>
      <c r="G47" s="2023" t="s">
        <v>97</v>
      </c>
      <c r="H47" s="2026" t="s">
        <v>97</v>
      </c>
      <c r="I47" s="2025" t="s">
        <v>97</v>
      </c>
      <c r="J47" s="2023" t="s">
        <v>97</v>
      </c>
    </row>
    <row r="48" ht="18" customHeight="1" x14ac:dyDescent="0.2">
      <c r="B48" s="2027" t="s">
        <v>1667</v>
      </c>
      <c r="C48" s="1996"/>
      <c r="D48" s="2019"/>
      <c r="E48" s="2020"/>
      <c r="F48" s="2021"/>
      <c r="G48" s="2022"/>
      <c r="H48" s="1992" t="s">
        <v>97</v>
      </c>
      <c r="I48" s="1993" t="s">
        <v>97</v>
      </c>
      <c r="J48" s="1994" t="s">
        <v>97</v>
      </c>
    </row>
    <row r="49" ht="18" customHeight="1" x14ac:dyDescent="0.2">
      <c r="B49" s="1995" t="s">
        <v>1652</v>
      </c>
      <c r="C49" s="1996"/>
      <c r="D49" s="2023" t="s">
        <v>97</v>
      </c>
      <c r="E49" s="2024" t="s">
        <v>97</v>
      </c>
      <c r="F49" s="2025" t="s">
        <v>97</v>
      </c>
      <c r="G49" s="2023" t="s">
        <v>97</v>
      </c>
      <c r="H49" s="2026" t="s">
        <v>97</v>
      </c>
      <c r="I49" s="2025" t="s">
        <v>97</v>
      </c>
      <c r="J49" s="2023" t="s">
        <v>97</v>
      </c>
    </row>
    <row r="50" ht="18" customHeight="1" x14ac:dyDescent="0.2">
      <c r="B50" s="1995" t="s">
        <v>1653</v>
      </c>
      <c r="C50" s="1996"/>
      <c r="D50" s="2023" t="s">
        <v>97</v>
      </c>
      <c r="E50" s="2024" t="s">
        <v>97</v>
      </c>
      <c r="F50" s="2025" t="s">
        <v>97</v>
      </c>
      <c r="G50" s="2023" t="s">
        <v>97</v>
      </c>
      <c r="H50" s="2026" t="s">
        <v>97</v>
      </c>
      <c r="I50" s="2025" t="s">
        <v>97</v>
      </c>
      <c r="J50" s="2023" t="s">
        <v>97</v>
      </c>
    </row>
    <row r="51" ht="18" customHeight="1" x14ac:dyDescent="0.2">
      <c r="B51" s="2027" t="s">
        <v>1668</v>
      </c>
      <c r="C51" s="1996"/>
      <c r="D51" s="2019"/>
      <c r="E51" s="2020"/>
      <c r="F51" s="2021"/>
      <c r="G51" s="2022"/>
      <c r="H51" s="1992" t="s">
        <v>97</v>
      </c>
      <c r="I51" s="1993" t="s">
        <v>97</v>
      </c>
      <c r="J51" s="1994" t="s">
        <v>97</v>
      </c>
    </row>
    <row r="52" ht="18" customHeight="1" x14ac:dyDescent="0.2">
      <c r="B52" s="1995" t="s">
        <v>1652</v>
      </c>
      <c r="C52" s="1996"/>
      <c r="D52" s="2023" t="s">
        <v>97</v>
      </c>
      <c r="E52" s="2024" t="s">
        <v>97</v>
      </c>
      <c r="F52" s="2025" t="s">
        <v>97</v>
      </c>
      <c r="G52" s="2023" t="s">
        <v>97</v>
      </c>
      <c r="H52" s="2026" t="s">
        <v>97</v>
      </c>
      <c r="I52" s="2025" t="s">
        <v>97</v>
      </c>
      <c r="J52" s="2023" t="s">
        <v>97</v>
      </c>
    </row>
    <row r="53" ht="18" customHeight="1" x14ac:dyDescent="0.2">
      <c r="B53" s="1995" t="s">
        <v>1653</v>
      </c>
      <c r="C53" s="1996"/>
      <c r="D53" s="2023" t="s">
        <v>97</v>
      </c>
      <c r="E53" s="2024" t="s">
        <v>97</v>
      </c>
      <c r="F53" s="2025" t="s">
        <v>97</v>
      </c>
      <c r="G53" s="2023" t="s">
        <v>97</v>
      </c>
      <c r="H53" s="2026" t="s">
        <v>97</v>
      </c>
      <c r="I53" s="2025" t="s">
        <v>97</v>
      </c>
      <c r="J53" s="2023" t="s">
        <v>97</v>
      </c>
    </row>
    <row r="54" ht="18" customHeight="1" x14ac:dyDescent="0.2">
      <c r="B54" s="2027" t="s">
        <v>1669</v>
      </c>
      <c r="C54" s="1996"/>
      <c r="D54" s="2019"/>
      <c r="E54" s="2020"/>
      <c r="F54" s="2021"/>
      <c r="G54" s="2022"/>
      <c r="H54" s="1992" t="s">
        <v>97</v>
      </c>
      <c r="I54" s="1993" t="s">
        <v>97</v>
      </c>
      <c r="J54" s="1994" t="s">
        <v>97</v>
      </c>
    </row>
    <row r="55" ht="18" customHeight="1" x14ac:dyDescent="0.2">
      <c r="B55" s="1995" t="s">
        <v>1652</v>
      </c>
      <c r="C55" s="1996"/>
      <c r="D55" s="2023" t="s">
        <v>97</v>
      </c>
      <c r="E55" s="2024" t="s">
        <v>97</v>
      </c>
      <c r="F55" s="2025" t="s">
        <v>97</v>
      </c>
      <c r="G55" s="2023" t="s">
        <v>97</v>
      </c>
      <c r="H55" s="2026" t="s">
        <v>97</v>
      </c>
      <c r="I55" s="2025" t="s">
        <v>97</v>
      </c>
      <c r="J55" s="2023" t="s">
        <v>97</v>
      </c>
    </row>
    <row r="56" ht="18" customHeight="1" x14ac:dyDescent="0.2">
      <c r="B56" s="1995" t="s">
        <v>1653</v>
      </c>
      <c r="C56" s="1996"/>
      <c r="D56" s="2023" t="s">
        <v>97</v>
      </c>
      <c r="E56" s="2024" t="s">
        <v>97</v>
      </c>
      <c r="F56" s="2025" t="s">
        <v>97</v>
      </c>
      <c r="G56" s="2023" t="s">
        <v>97</v>
      </c>
      <c r="H56" s="2026" t="s">
        <v>97</v>
      </c>
      <c r="I56" s="2025" t="s">
        <v>97</v>
      </c>
      <c r="J56" s="2023" t="s">
        <v>97</v>
      </c>
    </row>
    <row r="57" ht="18" customHeight="1" x14ac:dyDescent="0.2">
      <c r="B57" s="2001" t="s">
        <v>1670</v>
      </c>
      <c r="C57" s="2008"/>
      <c r="D57" s="2009"/>
      <c r="E57" s="2010"/>
      <c r="F57" s="2011"/>
      <c r="G57" s="2003"/>
      <c r="H57" s="1988" t="s">
        <v>97</v>
      </c>
      <c r="I57" s="1989" t="s">
        <v>97</v>
      </c>
      <c r="J57" s="2012" t="s">
        <v>97</v>
      </c>
    </row>
    <row r="58" ht="18" customHeight="1" x14ac:dyDescent="0.2">
      <c r="B58" s="1991" t="s">
        <v>1671</v>
      </c>
      <c r="C58" s="1984"/>
      <c r="D58" s="1985"/>
      <c r="E58" s="1986"/>
      <c r="F58" s="1987"/>
      <c r="G58" s="1985"/>
      <c r="H58" s="1992" t="s">
        <v>97</v>
      </c>
      <c r="I58" s="1993" t="s">
        <v>97</v>
      </c>
      <c r="J58" s="1994" t="s">
        <v>97</v>
      </c>
    </row>
    <row r="59" ht="18" customHeight="1" x14ac:dyDescent="0.2">
      <c r="B59" s="1995" t="s">
        <v>1652</v>
      </c>
      <c r="C59" s="1996"/>
      <c r="D59" s="1997" t="s">
        <v>97</v>
      </c>
      <c r="E59" s="1998" t="s">
        <v>97</v>
      </c>
      <c r="F59" s="1999" t="s">
        <v>97</v>
      </c>
      <c r="G59" s="1997" t="s">
        <v>97</v>
      </c>
      <c r="H59" s="2000" t="s">
        <v>97</v>
      </c>
      <c r="I59" s="190" t="s">
        <v>97</v>
      </c>
      <c r="J59" s="1100" t="s">
        <v>97</v>
      </c>
    </row>
    <row r="60" ht="18" customHeight="1" x14ac:dyDescent="0.2">
      <c r="B60" s="1995" t="s">
        <v>1653</v>
      </c>
      <c r="C60" s="1996"/>
      <c r="D60" s="1100" t="s">
        <v>97</v>
      </c>
      <c r="E60" s="1215" t="s">
        <v>97</v>
      </c>
      <c r="F60" s="1999" t="s">
        <v>97</v>
      </c>
      <c r="G60" s="1997" t="s">
        <v>97</v>
      </c>
      <c r="H60" s="2000" t="s">
        <v>97</v>
      </c>
      <c r="I60" s="190" t="s">
        <v>97</v>
      </c>
      <c r="J60" s="1100" t="s">
        <v>97</v>
      </c>
    </row>
    <row r="61" ht="18" customHeight="1" x14ac:dyDescent="0.2">
      <c r="B61" s="1991" t="s">
        <v>1672</v>
      </c>
      <c r="C61" s="1984"/>
      <c r="D61" s="1985"/>
      <c r="E61" s="1986"/>
      <c r="F61" s="1987"/>
      <c r="G61" s="1985"/>
      <c r="H61" s="1992" t="s">
        <v>97</v>
      </c>
      <c r="I61" s="1993" t="s">
        <v>97</v>
      </c>
      <c r="J61" s="1994" t="s">
        <v>97</v>
      </c>
    </row>
    <row r="62" ht="18" customHeight="1" x14ac:dyDescent="0.2">
      <c r="B62" s="1995" t="s">
        <v>1652</v>
      </c>
      <c r="C62" s="1996"/>
      <c r="D62" s="1997" t="s">
        <v>97</v>
      </c>
      <c r="E62" s="1998" t="s">
        <v>97</v>
      </c>
      <c r="F62" s="1999" t="s">
        <v>97</v>
      </c>
      <c r="G62" s="1997" t="s">
        <v>97</v>
      </c>
      <c r="H62" s="2000" t="s">
        <v>97</v>
      </c>
      <c r="I62" s="190" t="s">
        <v>97</v>
      </c>
      <c r="J62" s="1100" t="s">
        <v>97</v>
      </c>
    </row>
    <row r="63" ht="18" customHeight="1" x14ac:dyDescent="0.2">
      <c r="B63" s="1995" t="s">
        <v>1653</v>
      </c>
      <c r="C63" s="1996"/>
      <c r="D63" s="1100" t="s">
        <v>97</v>
      </c>
      <c r="E63" s="1215" t="s">
        <v>97</v>
      </c>
      <c r="F63" s="1999" t="s">
        <v>97</v>
      </c>
      <c r="G63" s="1997" t="s">
        <v>97</v>
      </c>
      <c r="H63" s="2000" t="s">
        <v>97</v>
      </c>
      <c r="I63" s="190" t="s">
        <v>97</v>
      </c>
      <c r="J63" s="1100" t="s">
        <v>97</v>
      </c>
    </row>
    <row r="64" ht="18" customHeight="1" x14ac:dyDescent="0.2">
      <c r="B64" s="2001" t="s">
        <v>1673</v>
      </c>
      <c r="C64" s="2008"/>
      <c r="D64" s="2009"/>
      <c r="E64" s="2010"/>
      <c r="F64" s="2011"/>
      <c r="G64" s="2003"/>
      <c r="H64" s="1988" t="s">
        <v>97</v>
      </c>
      <c r="I64" s="1989" t="s">
        <v>97</v>
      </c>
      <c r="J64" s="2012" t="s">
        <v>97</v>
      </c>
    </row>
    <row r="65" ht="18" customHeight="1" x14ac:dyDescent="0.2">
      <c r="B65" s="1991" t="s">
        <v>1674</v>
      </c>
      <c r="C65" s="1984"/>
      <c r="D65" s="1985"/>
      <c r="E65" s="1986"/>
      <c r="F65" s="1987"/>
      <c r="G65" s="1985"/>
      <c r="H65" s="1992" t="s">
        <v>97</v>
      </c>
      <c r="I65" s="1993" t="s">
        <v>97</v>
      </c>
      <c r="J65" s="1994" t="s">
        <v>97</v>
      </c>
    </row>
    <row r="66" ht="18" customHeight="1" x14ac:dyDescent="0.2">
      <c r="B66" s="1995" t="s">
        <v>1652</v>
      </c>
      <c r="C66" s="1996"/>
      <c r="D66" s="1997" t="s">
        <v>97</v>
      </c>
      <c r="E66" s="1998" t="s">
        <v>97</v>
      </c>
      <c r="F66" s="1999" t="s">
        <v>97</v>
      </c>
      <c r="G66" s="1997" t="s">
        <v>97</v>
      </c>
      <c r="H66" s="2000" t="s">
        <v>97</v>
      </c>
      <c r="I66" s="190" t="s">
        <v>97</v>
      </c>
      <c r="J66" s="1100" t="s">
        <v>97</v>
      </c>
    </row>
    <row r="67" ht="18" customHeight="1" x14ac:dyDescent="0.2">
      <c r="B67" s="1995" t="s">
        <v>1653</v>
      </c>
      <c r="C67" s="1996"/>
      <c r="D67" s="1100" t="s">
        <v>97</v>
      </c>
      <c r="E67" s="1215" t="s">
        <v>97</v>
      </c>
      <c r="F67" s="1999" t="s">
        <v>97</v>
      </c>
      <c r="G67" s="1997" t="s">
        <v>97</v>
      </c>
      <c r="H67" s="2000" t="s">
        <v>97</v>
      </c>
      <c r="I67" s="190" t="s">
        <v>97</v>
      </c>
      <c r="J67" s="1100" t="s">
        <v>97</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989</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1442</v>
      </c>
      <c r="D9" s="1449" t="s">
        <v>1693</v>
      </c>
      <c r="E9" s="1807" t="s">
        <v>1694</v>
      </c>
      <c r="F9" s="1449" t="s">
        <v>1695</v>
      </c>
      <c r="G9" s="2048" t="s">
        <v>76</v>
      </c>
      <c r="H9" s="2048"/>
      <c r="I9" s="2048"/>
    </row>
    <row r="10" ht="18" customHeight="1" x14ac:dyDescent="0.2">
      <c r="B10" s="2049" t="s">
        <v>1696</v>
      </c>
      <c r="C10" s="2050">
        <v>45.320469853</v>
      </c>
      <c r="D10" s="2051">
        <v>164.83604922766602</v>
      </c>
      <c r="E10" s="2052">
        <v>0.24247475766158355</v>
      </c>
      <c r="F10" s="2051" t="s">
        <v>110</v>
      </c>
      <c r="G10" s="2050">
        <v>0.01726853848455258</v>
      </c>
      <c r="H10" s="2053" t="s">
        <v>110</v>
      </c>
      <c r="I10" s="2054">
        <v>0.01726853848455258</v>
      </c>
    </row>
    <row r="11" ht="18" customHeight="1" x14ac:dyDescent="0.2">
      <c r="B11" s="2049" t="s">
        <v>1697</v>
      </c>
      <c r="C11" s="2055" t="s">
        <v>97</v>
      </c>
      <c r="D11" s="1990" t="s">
        <v>97</v>
      </c>
      <c r="E11" s="2055" t="s">
        <v>97</v>
      </c>
      <c r="F11" s="1990" t="s">
        <v>97</v>
      </c>
      <c r="G11" s="2055" t="s">
        <v>97</v>
      </c>
      <c r="H11" s="1989" t="s">
        <v>97</v>
      </c>
      <c r="I11" s="1990" t="s">
        <v>97</v>
      </c>
    </row>
    <row r="12" ht="18" customHeight="1" x14ac:dyDescent="0.2">
      <c r="B12" s="2056" t="s">
        <v>1698</v>
      </c>
      <c r="C12" s="2057" t="s">
        <v>97</v>
      </c>
      <c r="D12" s="2058" t="s">
        <v>97</v>
      </c>
      <c r="E12" s="1998" t="s">
        <v>97</v>
      </c>
      <c r="F12" s="1997" t="s">
        <v>97</v>
      </c>
      <c r="G12" s="2057" t="s">
        <v>97</v>
      </c>
      <c r="H12" s="2059" t="s">
        <v>97</v>
      </c>
      <c r="I12" s="2023" t="s">
        <v>97</v>
      </c>
    </row>
    <row r="13" ht="18" customHeight="1" x14ac:dyDescent="0.2">
      <c r="B13" s="2056" t="s">
        <v>1699</v>
      </c>
      <c r="C13" s="2024" t="s">
        <v>97</v>
      </c>
      <c r="D13" s="2023" t="s">
        <v>97</v>
      </c>
      <c r="E13" s="2024" t="s">
        <v>97</v>
      </c>
      <c r="F13" s="2023" t="s">
        <v>97</v>
      </c>
      <c r="G13" s="2024" t="s">
        <v>97</v>
      </c>
      <c r="H13" s="2025" t="s">
        <v>97</v>
      </c>
      <c r="I13" s="2023" t="s">
        <v>97</v>
      </c>
    </row>
    <row r="14" ht="18" customHeight="1" x14ac:dyDescent="0.2">
      <c r="B14" s="2060" t="s">
        <v>1700</v>
      </c>
      <c r="C14" s="2061">
        <v>4.7096319300000005</v>
      </c>
      <c r="D14" s="1994">
        <v>33.56193036</v>
      </c>
      <c r="E14" s="2061">
        <v>0.4750821419512937</v>
      </c>
      <c r="F14" s="1994" t="s">
        <v>110</v>
      </c>
      <c r="G14" s="2061">
        <v>0.0035160117537389513</v>
      </c>
      <c r="H14" s="1993" t="s">
        <v>110</v>
      </c>
      <c r="I14" s="1994">
        <v>0.0035160117537389513</v>
      </c>
    </row>
    <row r="15" ht="18" customHeight="1" x14ac:dyDescent="0.2">
      <c r="B15" s="2056" t="s">
        <v>1701</v>
      </c>
      <c r="C15" s="2024">
        <v>4.7096319300000005</v>
      </c>
      <c r="D15" s="2023">
        <v>33.56193036</v>
      </c>
      <c r="E15" s="2024">
        <v>0.4750821419512937</v>
      </c>
      <c r="F15" s="2023" t="s">
        <v>110</v>
      </c>
      <c r="G15" s="2024">
        <v>0.0035160117537389513</v>
      </c>
      <c r="H15" s="2025" t="s">
        <v>110</v>
      </c>
      <c r="I15" s="2023">
        <v>0.0035160117537389513</v>
      </c>
    </row>
    <row r="16" ht="18" customHeight="1" x14ac:dyDescent="0.2">
      <c r="B16" s="2062" t="s">
        <v>1702</v>
      </c>
      <c r="C16" s="2063">
        <v>0.0051376</v>
      </c>
      <c r="D16" s="2064">
        <v>0.04095176</v>
      </c>
      <c r="E16" s="2024">
        <v>0.5313994070453838</v>
      </c>
      <c r="F16" s="2023" t="s">
        <v>97</v>
      </c>
      <c r="G16" s="2063">
        <v>0.00000429018479</v>
      </c>
      <c r="H16" s="2065" t="s">
        <v>97</v>
      </c>
      <c r="I16" s="2023">
        <v>0.00000429018479</v>
      </c>
    </row>
    <row r="17" ht="18" customHeight="1" x14ac:dyDescent="0.2">
      <c r="B17" s="2062" t="s">
        <v>1703</v>
      </c>
      <c r="C17" s="2063">
        <v>4.70449433</v>
      </c>
      <c r="D17" s="2064">
        <v>33.5209786</v>
      </c>
      <c r="E17" s="2024">
        <v>0.47502063999999955</v>
      </c>
      <c r="F17" s="2023" t="s">
        <v>97</v>
      </c>
      <c r="G17" s="2063">
        <v>0.0035117215689489515</v>
      </c>
      <c r="H17" s="2065" t="s">
        <v>97</v>
      </c>
      <c r="I17" s="2023">
        <v>0.0035117215689489515</v>
      </c>
    </row>
    <row r="18" ht="18" customHeight="1" x14ac:dyDescent="0.2">
      <c r="B18" s="2062" t="s">
        <v>1704</v>
      </c>
      <c r="C18" s="2063" t="s">
        <v>97</v>
      </c>
      <c r="D18" s="2064" t="s">
        <v>97</v>
      </c>
      <c r="E18" s="2024" t="s">
        <v>97</v>
      </c>
      <c r="F18" s="2023" t="s">
        <v>112</v>
      </c>
      <c r="G18" s="2063" t="s">
        <v>97</v>
      </c>
      <c r="H18" s="2065" t="s">
        <v>112</v>
      </c>
      <c r="I18" s="2023" t="s">
        <v>110</v>
      </c>
    </row>
    <row r="19" ht="18" customHeight="1" x14ac:dyDescent="0.2">
      <c r="B19" s="2062" t="s">
        <v>1705</v>
      </c>
      <c r="C19" s="2063" t="s">
        <v>97</v>
      </c>
      <c r="D19" s="2064" t="s">
        <v>97</v>
      </c>
      <c r="E19" s="2024" t="s">
        <v>97</v>
      </c>
      <c r="F19" s="2023" t="s">
        <v>112</v>
      </c>
      <c r="G19" s="2063" t="s">
        <v>97</v>
      </c>
      <c r="H19" s="2065" t="s">
        <v>112</v>
      </c>
      <c r="I19" s="2023" t="s">
        <v>110</v>
      </c>
    </row>
    <row r="20" ht="18" customHeight="1" x14ac:dyDescent="0.2">
      <c r="B20" s="2066" t="s">
        <v>1706</v>
      </c>
      <c r="C20" s="2067" t="s">
        <v>97</v>
      </c>
      <c r="D20" s="2068" t="s">
        <v>97</v>
      </c>
      <c r="E20" s="2069" t="s">
        <v>97</v>
      </c>
      <c r="F20" s="2070" t="s">
        <v>112</v>
      </c>
      <c r="G20" s="2067" t="s">
        <v>97</v>
      </c>
      <c r="H20" s="2071" t="s">
        <v>112</v>
      </c>
      <c r="I20" s="2070" t="s">
        <v>110</v>
      </c>
    </row>
    <row r="21" ht="18" customHeight="1" x14ac:dyDescent="0.2">
      <c r="B21" s="2060" t="s">
        <v>1707</v>
      </c>
      <c r="C21" s="2061">
        <v>24.123942801</v>
      </c>
      <c r="D21" s="1994">
        <v>14.0368809</v>
      </c>
      <c r="E21" s="2061">
        <v>0.038791007971561764</v>
      </c>
      <c r="F21" s="1994" t="s">
        <v>110</v>
      </c>
      <c r="G21" s="2061">
        <v>0.00147053037607</v>
      </c>
      <c r="H21" s="1993" t="s">
        <v>110</v>
      </c>
      <c r="I21" s="1994">
        <v>0.00147053037607</v>
      </c>
    </row>
    <row r="22" ht="18" customHeight="1" x14ac:dyDescent="0.2">
      <c r="B22" s="2056" t="s">
        <v>1708</v>
      </c>
      <c r="C22" s="2057" t="s">
        <v>97</v>
      </c>
      <c r="D22" s="2058" t="s">
        <v>97</v>
      </c>
      <c r="E22" s="1998" t="s">
        <v>97</v>
      </c>
      <c r="F22" s="1997" t="s">
        <v>97</v>
      </c>
      <c r="G22" s="2057" t="s">
        <v>97</v>
      </c>
      <c r="H22" s="2059" t="s">
        <v>97</v>
      </c>
      <c r="I22" s="2023" t="s">
        <v>97</v>
      </c>
    </row>
    <row r="23" ht="18" customHeight="1" x14ac:dyDescent="0.2">
      <c r="B23" s="2056" t="s">
        <v>1709</v>
      </c>
      <c r="C23" s="2024">
        <v>24.123942801</v>
      </c>
      <c r="D23" s="2023">
        <v>14.0368809</v>
      </c>
      <c r="E23" s="2024">
        <v>0.038791007971561764</v>
      </c>
      <c r="F23" s="2023" t="s">
        <v>110</v>
      </c>
      <c r="G23" s="2024">
        <v>0.00147053037607</v>
      </c>
      <c r="H23" s="2025" t="s">
        <v>110</v>
      </c>
      <c r="I23" s="2023">
        <v>0.00147053037607</v>
      </c>
    </row>
    <row r="24" ht="18" customHeight="1" x14ac:dyDescent="0.2">
      <c r="B24" s="2062" t="s">
        <v>1710</v>
      </c>
      <c r="C24" s="2063">
        <v>0.962710871</v>
      </c>
      <c r="D24" s="2064">
        <v>14.0368809</v>
      </c>
      <c r="E24" s="2024">
        <v>0.9720385275457132</v>
      </c>
      <c r="F24" s="2023" t="s">
        <v>97</v>
      </c>
      <c r="G24" s="2063">
        <v>0.00147053037607</v>
      </c>
      <c r="H24" s="2065" t="s">
        <v>97</v>
      </c>
      <c r="I24" s="2023">
        <v>0.00147053037607</v>
      </c>
    </row>
    <row r="25" ht="18" customHeight="1" x14ac:dyDescent="0.2">
      <c r="B25" s="2062" t="s">
        <v>1711</v>
      </c>
      <c r="C25" s="2063">
        <v>23.16123193</v>
      </c>
      <c r="D25" s="2064" t="s">
        <v>97</v>
      </c>
      <c r="E25" s="2024" t="s">
        <v>119</v>
      </c>
      <c r="F25" s="2023" t="s">
        <v>97</v>
      </c>
      <c r="G25" s="2063" t="s">
        <v>119</v>
      </c>
      <c r="H25" s="2065" t="s">
        <v>97</v>
      </c>
      <c r="I25" s="2023" t="s">
        <v>943</v>
      </c>
    </row>
    <row r="26" ht="18" customHeight="1" x14ac:dyDescent="0.2">
      <c r="B26" s="2062" t="s">
        <v>1712</v>
      </c>
      <c r="C26" s="2063" t="s">
        <v>97</v>
      </c>
      <c r="D26" s="2064" t="s">
        <v>97</v>
      </c>
      <c r="E26" s="2024" t="s">
        <v>97</v>
      </c>
      <c r="F26" s="2023" t="s">
        <v>112</v>
      </c>
      <c r="G26" s="2063" t="s">
        <v>97</v>
      </c>
      <c r="H26" s="2065" t="s">
        <v>112</v>
      </c>
      <c r="I26" s="2023" t="s">
        <v>110</v>
      </c>
    </row>
    <row r="27" ht="18" customHeight="1" x14ac:dyDescent="0.2">
      <c r="B27" s="2062" t="s">
        <v>1713</v>
      </c>
      <c r="C27" s="2063" t="s">
        <v>97</v>
      </c>
      <c r="D27" s="2064" t="s">
        <v>97</v>
      </c>
      <c r="E27" s="2024" t="s">
        <v>97</v>
      </c>
      <c r="F27" s="2023" t="s">
        <v>112</v>
      </c>
      <c r="G27" s="2063" t="s">
        <v>97</v>
      </c>
      <c r="H27" s="2065" t="s">
        <v>112</v>
      </c>
      <c r="I27" s="2023" t="s">
        <v>110</v>
      </c>
    </row>
    <row r="28" ht="18" customHeight="1" x14ac:dyDescent="0.2">
      <c r="B28" s="2066" t="s">
        <v>1714</v>
      </c>
      <c r="C28" s="2067" t="s">
        <v>97</v>
      </c>
      <c r="D28" s="2068" t="s">
        <v>97</v>
      </c>
      <c r="E28" s="2069" t="s">
        <v>97</v>
      </c>
      <c r="F28" s="2070" t="s">
        <v>112</v>
      </c>
      <c r="G28" s="2067" t="s">
        <v>97</v>
      </c>
      <c r="H28" s="2071" t="s">
        <v>112</v>
      </c>
      <c r="I28" s="2070" t="s">
        <v>110</v>
      </c>
    </row>
    <row r="29" ht="18" customHeight="1" x14ac:dyDescent="0.2">
      <c r="B29" s="2060" t="s">
        <v>1715</v>
      </c>
      <c r="C29" s="2061">
        <v>0.036090000000000004</v>
      </c>
      <c r="D29" s="1994">
        <v>0.20765201727269997</v>
      </c>
      <c r="E29" s="2061">
        <v>0.38358181847244804</v>
      </c>
      <c r="F29" s="1994" t="s">
        <v>97</v>
      </c>
      <c r="G29" s="2061">
        <v>0.00002175402087362531</v>
      </c>
      <c r="H29" s="1993" t="s">
        <v>97</v>
      </c>
      <c r="I29" s="1994">
        <v>0.00002175402087362531</v>
      </c>
    </row>
    <row r="30" ht="18" customHeight="1" x14ac:dyDescent="0.2">
      <c r="B30" s="2056" t="s">
        <v>1716</v>
      </c>
      <c r="C30" s="2057" t="s">
        <v>97</v>
      </c>
      <c r="D30" s="2058" t="s">
        <v>97</v>
      </c>
      <c r="E30" s="1998" t="s">
        <v>97</v>
      </c>
      <c r="F30" s="1997" t="s">
        <v>97</v>
      </c>
      <c r="G30" s="2057" t="s">
        <v>97</v>
      </c>
      <c r="H30" s="2059" t="s">
        <v>97</v>
      </c>
      <c r="I30" s="2023" t="s">
        <v>97</v>
      </c>
    </row>
    <row r="31" ht="18" customHeight="1" x14ac:dyDescent="0.2">
      <c r="B31" s="2056" t="s">
        <v>1717</v>
      </c>
      <c r="C31" s="2024">
        <v>0.036090000000000004</v>
      </c>
      <c r="D31" s="2023">
        <v>0.20765201727269997</v>
      </c>
      <c r="E31" s="2024">
        <v>0.38358181847244804</v>
      </c>
      <c r="F31" s="2023" t="s">
        <v>97</v>
      </c>
      <c r="G31" s="2024">
        <v>0.00002175402087362531</v>
      </c>
      <c r="H31" s="2025" t="s">
        <v>97</v>
      </c>
      <c r="I31" s="2023">
        <v>0.00002175402087362531</v>
      </c>
    </row>
    <row r="32" ht="18" customHeight="1" x14ac:dyDescent="0.2">
      <c r="B32" s="2062" t="s">
        <v>1718</v>
      </c>
      <c r="C32" s="2063">
        <v>0.003</v>
      </c>
      <c r="D32" s="2064">
        <v>0.0172611818182</v>
      </c>
      <c r="E32" s="2024">
        <v>0.3835818184729025</v>
      </c>
      <c r="F32" s="2023" t="s">
        <v>97</v>
      </c>
      <c r="G32" s="2063">
        <v>0.0000018083142870865405</v>
      </c>
      <c r="H32" s="2065" t="s">
        <v>97</v>
      </c>
      <c r="I32" s="2023">
        <v>0.0000018083142870865405</v>
      </c>
    </row>
    <row r="33" ht="18" customHeight="1" x14ac:dyDescent="0.2">
      <c r="B33" s="2062" t="s">
        <v>1719</v>
      </c>
      <c r="C33" s="2063" t="s">
        <v>97</v>
      </c>
      <c r="D33" s="2064" t="s">
        <v>97</v>
      </c>
      <c r="E33" s="2024" t="s">
        <v>97</v>
      </c>
      <c r="F33" s="2023" t="s">
        <v>97</v>
      </c>
      <c r="G33" s="2063" t="s">
        <v>97</v>
      </c>
      <c r="H33" s="2065" t="s">
        <v>97</v>
      </c>
      <c r="I33" s="2023" t="s">
        <v>97</v>
      </c>
    </row>
    <row r="34" ht="18" customHeight="1" x14ac:dyDescent="0.2">
      <c r="B34" s="2062" t="s">
        <v>1720</v>
      </c>
      <c r="C34" s="2063">
        <v>0.03309</v>
      </c>
      <c r="D34" s="2064">
        <v>0.19039083545449997</v>
      </c>
      <c r="E34" s="2024">
        <v>0.3835818184724069</v>
      </c>
      <c r="F34" s="2023" t="s">
        <v>97</v>
      </c>
      <c r="G34" s="2063">
        <v>0.00001994570658653877</v>
      </c>
      <c r="H34" s="2065" t="s">
        <v>97</v>
      </c>
      <c r="I34" s="2023">
        <v>0.00001994570658653877</v>
      </c>
    </row>
    <row r="35" ht="18" customHeight="1" x14ac:dyDescent="0.2">
      <c r="B35" s="2062" t="s">
        <v>1721</v>
      </c>
      <c r="C35" s="2063" t="s">
        <v>97</v>
      </c>
      <c r="D35" s="2064" t="s">
        <v>97</v>
      </c>
      <c r="E35" s="2024" t="s">
        <v>97</v>
      </c>
      <c r="F35" s="2023" t="s">
        <v>97</v>
      </c>
      <c r="G35" s="2063" t="s">
        <v>97</v>
      </c>
      <c r="H35" s="2065" t="s">
        <v>97</v>
      </c>
      <c r="I35" s="2023" t="s">
        <v>97</v>
      </c>
    </row>
    <row r="36" ht="18" customHeight="1" x14ac:dyDescent="0.2">
      <c r="B36" s="2066" t="s">
        <v>1722</v>
      </c>
      <c r="C36" s="2067" t="s">
        <v>97</v>
      </c>
      <c r="D36" s="2068" t="s">
        <v>97</v>
      </c>
      <c r="E36" s="2069" t="s">
        <v>97</v>
      </c>
      <c r="F36" s="2070" t="s">
        <v>97</v>
      </c>
      <c r="G36" s="2067" t="s">
        <v>97</v>
      </c>
      <c r="H36" s="2071" t="s">
        <v>97</v>
      </c>
      <c r="I36" s="2070" t="s">
        <v>97</v>
      </c>
    </row>
    <row r="37" ht="18" customHeight="1" x14ac:dyDescent="0.2">
      <c r="B37" s="2072" t="s">
        <v>1723</v>
      </c>
      <c r="C37" s="2073">
        <v>14.970405422</v>
      </c>
      <c r="D37" s="2074">
        <v>60.924440350393326</v>
      </c>
      <c r="E37" s="2073">
        <v>0.2713105785848588</v>
      </c>
      <c r="F37" s="2074" t="s">
        <v>97</v>
      </c>
      <c r="G37" s="2073">
        <v>0.00638256041766</v>
      </c>
      <c r="H37" s="2075" t="s">
        <v>97</v>
      </c>
      <c r="I37" s="2074">
        <v>0.00638256041766</v>
      </c>
    </row>
    <row r="38" ht="18" customHeight="1" x14ac:dyDescent="0.2">
      <c r="B38" s="2056" t="s">
        <v>1724</v>
      </c>
      <c r="C38" s="2057" t="s">
        <v>97</v>
      </c>
      <c r="D38" s="2058" t="s">
        <v>97</v>
      </c>
      <c r="E38" s="1998" t="s">
        <v>97</v>
      </c>
      <c r="F38" s="1997" t="s">
        <v>97</v>
      </c>
      <c r="G38" s="2057" t="s">
        <v>97</v>
      </c>
      <c r="H38" s="2059" t="s">
        <v>97</v>
      </c>
      <c r="I38" s="2023" t="s">
        <v>97</v>
      </c>
    </row>
    <row r="39" ht="18" customHeight="1" x14ac:dyDescent="0.2">
      <c r="B39" s="2056" t="s">
        <v>1725</v>
      </c>
      <c r="C39" s="2024">
        <v>14.970405422</v>
      </c>
      <c r="D39" s="2023">
        <v>60.924440350393326</v>
      </c>
      <c r="E39" s="2024">
        <v>0.2713105785848588</v>
      </c>
      <c r="F39" s="2023" t="s">
        <v>97</v>
      </c>
      <c r="G39" s="2024">
        <v>0.00638256041766</v>
      </c>
      <c r="H39" s="2025" t="s">
        <v>97</v>
      </c>
      <c r="I39" s="2023">
        <v>0.00638256041766</v>
      </c>
    </row>
    <row r="40" ht="18" customHeight="1" x14ac:dyDescent="0.2">
      <c r="B40" s="2076" t="s">
        <v>1726</v>
      </c>
      <c r="C40" s="2073">
        <v>1.4803997</v>
      </c>
      <c r="D40" s="2074">
        <v>56.1051456</v>
      </c>
      <c r="E40" s="2073">
        <v>2.5265764628216165</v>
      </c>
      <c r="F40" s="2074" t="s">
        <v>97</v>
      </c>
      <c r="G40" s="2073">
        <v>0.00587768191621</v>
      </c>
      <c r="H40" s="2075" t="s">
        <v>97</v>
      </c>
      <c r="I40" s="2074">
        <v>0.00587768191621</v>
      </c>
    </row>
    <row r="41" ht="18" customHeight="1" x14ac:dyDescent="0.2">
      <c r="B41" s="2056" t="s">
        <v>1727</v>
      </c>
      <c r="C41" s="2024">
        <v>1.4803997</v>
      </c>
      <c r="D41" s="2023">
        <v>56.1051456</v>
      </c>
      <c r="E41" s="2024">
        <v>2.5265764628216165</v>
      </c>
      <c r="F41" s="2023" t="s">
        <v>97</v>
      </c>
      <c r="G41" s="2024">
        <v>0.00587768191621</v>
      </c>
      <c r="H41" s="2025" t="s">
        <v>97</v>
      </c>
      <c r="I41" s="2023">
        <v>0.00587768191621</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1261</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1739</v>
      </c>
      <c r="E8" s="2088" t="s">
        <v>265</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0.5124608616073739</v>
      </c>
      <c r="K10" s="2103">
        <v>1.7352865017903132</v>
      </c>
      <c r="L10" s="2104">
        <v>0.01193331344335345</v>
      </c>
    </row>
    <row r="11" ht="18" customHeight="1" x14ac:dyDescent="0.2">
      <c r="B11" s="2107" t="s">
        <v>1747</v>
      </c>
      <c r="C11" s="2108"/>
      <c r="D11" s="2109" t="s">
        <v>112</v>
      </c>
      <c r="E11" s="2110" t="s">
        <v>112</v>
      </c>
      <c r="F11" s="2111" t="s">
        <v>112</v>
      </c>
      <c r="G11" s="2112" t="s">
        <v>112</v>
      </c>
      <c r="H11" s="2110" t="s">
        <v>112</v>
      </c>
      <c r="I11" s="2111" t="s">
        <v>112</v>
      </c>
      <c r="J11" s="2109">
        <v>0.43078750233816</v>
      </c>
      <c r="K11" s="2110">
        <v>1.23659141972698</v>
      </c>
      <c r="L11" s="2111">
        <v>0.00850156601063</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1.23106601800369</v>
      </c>
      <c r="L12" s="2118">
        <v>0.00846357887378</v>
      </c>
    </row>
    <row r="13" ht="18" customHeight="1" x14ac:dyDescent="0.2">
      <c r="B13" s="2120" t="s">
        <v>1749</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1750</v>
      </c>
      <c r="C14" s="2115"/>
      <c r="D14" s="2116" t="s">
        <v>1273</v>
      </c>
      <c r="E14" s="2116" t="s">
        <v>1751</v>
      </c>
      <c r="F14" s="2121">
        <v>5125.963374565524</v>
      </c>
      <c r="G14" s="2122" t="s">
        <v>93</v>
      </c>
      <c r="H14" s="2123">
        <v>0.24016285877345644</v>
      </c>
      <c r="I14" s="2124">
        <v>0.0016511196540684168</v>
      </c>
      <c r="J14" s="2116" t="s">
        <v>93</v>
      </c>
      <c r="K14" s="2116">
        <v>1.23106601800369</v>
      </c>
      <c r="L14" s="2121">
        <v>0.00846357887378</v>
      </c>
      <c r="M14" s="2113"/>
    </row>
    <row r="15" ht="18" customHeight="1" x14ac:dyDescent="0.2">
      <c r="B15" s="2114" t="s">
        <v>1752</v>
      </c>
      <c r="C15" s="2115"/>
      <c r="D15" s="2116" t="s">
        <v>112</v>
      </c>
      <c r="E15" s="2117" t="s">
        <v>112</v>
      </c>
      <c r="F15" s="2118" t="s">
        <v>112</v>
      </c>
      <c r="G15" s="2116" t="s">
        <v>112</v>
      </c>
      <c r="H15" s="2117" t="s">
        <v>112</v>
      </c>
      <c r="I15" s="2119" t="s">
        <v>112</v>
      </c>
      <c r="J15" s="2116">
        <v>0.43078750233816</v>
      </c>
      <c r="K15" s="2117">
        <v>0.00552540172329</v>
      </c>
      <c r="L15" s="2118">
        <v>0.00003798713685</v>
      </c>
      <c r="M15" s="2113"/>
    </row>
    <row r="16" ht="18" customHeight="1" x14ac:dyDescent="0.2">
      <c r="B16" s="2120" t="s">
        <v>1753</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1754</v>
      </c>
      <c r="C17" s="2115"/>
      <c r="D17" s="2116" t="s">
        <v>112</v>
      </c>
      <c r="E17" s="2116" t="s">
        <v>112</v>
      </c>
      <c r="F17" s="2121" t="s">
        <v>112</v>
      </c>
      <c r="G17" s="2122" t="s">
        <v>112</v>
      </c>
      <c r="H17" s="2123" t="s">
        <v>112</v>
      </c>
      <c r="I17" s="2124" t="s">
        <v>112</v>
      </c>
      <c r="J17" s="2116">
        <v>0.43078750233816</v>
      </c>
      <c r="K17" s="2116">
        <v>0.00552540172329</v>
      </c>
      <c r="L17" s="2121">
        <v>0.00003798713685</v>
      </c>
    </row>
    <row r="18" ht="18" customHeight="1" x14ac:dyDescent="0.25">
      <c r="B18" s="2125" t="s">
        <v>1755</v>
      </c>
      <c r="C18" s="2126"/>
      <c r="D18" s="2127" t="s">
        <v>97</v>
      </c>
      <c r="E18" s="2128" t="s">
        <v>1013</v>
      </c>
      <c r="F18" s="2129" t="s">
        <v>97</v>
      </c>
      <c r="G18" s="2130" t="s">
        <v>97</v>
      </c>
      <c r="H18" s="2131" t="s">
        <v>97</v>
      </c>
      <c r="I18" s="2132" t="s">
        <v>97</v>
      </c>
      <c r="J18" s="2127" t="s">
        <v>97</v>
      </c>
      <c r="K18" s="2128" t="s">
        <v>97</v>
      </c>
      <c r="L18" s="2129" t="s">
        <v>97</v>
      </c>
      <c r="M18" s="2113"/>
    </row>
    <row r="19" ht="18" customHeight="1" x14ac:dyDescent="0.25">
      <c r="B19" s="2125" t="s">
        <v>1756</v>
      </c>
      <c r="C19" s="2126"/>
      <c r="D19" s="2127" t="s">
        <v>1273</v>
      </c>
      <c r="E19" s="2128" t="s">
        <v>1751</v>
      </c>
      <c r="F19" s="2129">
        <v>23.00689520233139</v>
      </c>
      <c r="G19" s="2130">
        <v>18.724278028375878</v>
      </c>
      <c r="H19" s="2131">
        <v>0.24016285877331622</v>
      </c>
      <c r="I19" s="2132">
        <v>0.0016511196541700505</v>
      </c>
      <c r="J19" s="2127">
        <v>0.43078750233816</v>
      </c>
      <c r="K19" s="2128">
        <v>0.00552540172329</v>
      </c>
      <c r="L19" s="2129">
        <v>0.00003798713685</v>
      </c>
      <c r="M19" s="2113"/>
    </row>
    <row r="20" ht="18" customHeight="1" x14ac:dyDescent="0.2">
      <c r="B20" s="2133" t="s">
        <v>1757</v>
      </c>
      <c r="C20" s="2134"/>
      <c r="D20" s="2135" t="s">
        <v>97</v>
      </c>
      <c r="E20" s="2136"/>
      <c r="F20" s="2137">
        <v>782847.9</v>
      </c>
      <c r="G20" s="2138">
        <v>0.0001043285154998997</v>
      </c>
      <c r="H20" s="2136">
        <v>2.1582059980368602e-7</v>
      </c>
      <c r="I20" s="2137">
        <v>5.595348883799267e-9</v>
      </c>
      <c r="J20" s="2135">
        <v>0.08167335926921393</v>
      </c>
      <c r="K20" s="2136">
        <v>0.00016895470333305602</v>
      </c>
      <c r="L20" s="2137">
        <v>0.0000043803071234496</v>
      </c>
      <c r="M20" s="2113"/>
    </row>
    <row r="21" ht="18" customHeight="1" x14ac:dyDescent="0.2">
      <c r="B21" s="2114" t="s">
        <v>1758</v>
      </c>
      <c r="C21" s="2115"/>
      <c r="D21" s="2116" t="s">
        <v>97</v>
      </c>
      <c r="E21" s="2117"/>
      <c r="F21" s="2118">
        <v>782847.9</v>
      </c>
      <c r="G21" s="2116">
        <v>0.0001043285154998997</v>
      </c>
      <c r="H21" s="2117">
        <v>2.1582059980368602e-7</v>
      </c>
      <c r="I21" s="2119">
        <v>5.595348883799267e-9</v>
      </c>
      <c r="J21" s="2116">
        <v>0.08167335926921393</v>
      </c>
      <c r="K21" s="2117">
        <v>0.00016895470333305602</v>
      </c>
      <c r="L21" s="2118">
        <v>0.0000043803071234496</v>
      </c>
      <c r="M21" s="2113"/>
    </row>
    <row r="22" ht="18" customHeight="1" x14ac:dyDescent="0.2">
      <c r="B22" s="2120" t="s">
        <v>1759</v>
      </c>
      <c r="C22" s="2115"/>
      <c r="D22" s="2116" t="s">
        <v>97</v>
      </c>
      <c r="E22" s="2116"/>
      <c r="F22" s="2121">
        <v>782847.9</v>
      </c>
      <c r="G22" s="2122">
        <v>0.0001043285154998997</v>
      </c>
      <c r="H22" s="2123">
        <v>2.1582059980368602e-7</v>
      </c>
      <c r="I22" s="2124">
        <v>5.595348883799267e-9</v>
      </c>
      <c r="J22" s="2116">
        <v>0.08167335926921393</v>
      </c>
      <c r="K22" s="2116">
        <v>0.00016895470333305602</v>
      </c>
      <c r="L22" s="2121">
        <v>0.0000043803071234496</v>
      </c>
      <c r="M22" s="2113"/>
    </row>
    <row r="23" ht="18" customHeight="1" x14ac:dyDescent="0.2">
      <c r="B23" s="2120" t="s">
        <v>1760</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1761</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1762</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1763</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1764</v>
      </c>
      <c r="C27" s="2108"/>
      <c r="D27" s="2109" t="s">
        <v>97</v>
      </c>
      <c r="E27" s="2110"/>
      <c r="F27" s="2111">
        <v>13306.199999999999</v>
      </c>
      <c r="G27" s="2112" t="s">
        <v>97</v>
      </c>
      <c r="H27" s="2110">
        <v>0.03746570225609115</v>
      </c>
      <c r="I27" s="2111">
        <v>0.00025757670301062663</v>
      </c>
      <c r="J27" s="2109" t="s">
        <v>97</v>
      </c>
      <c r="K27" s="2110">
        <v>0.49852612736</v>
      </c>
      <c r="L27" s="2111">
        <v>0.0034273671256</v>
      </c>
      <c r="M27" s="2113"/>
    </row>
    <row r="28" ht="18" customHeight="1" x14ac:dyDescent="0.2">
      <c r="B28" s="2114" t="s">
        <v>1765</v>
      </c>
      <c r="C28" s="2115"/>
      <c r="D28" s="2116" t="s">
        <v>97</v>
      </c>
      <c r="E28" s="2117"/>
      <c r="F28" s="2118">
        <v>13306.199999999999</v>
      </c>
      <c r="G28" s="2116" t="s">
        <v>97</v>
      </c>
      <c r="H28" s="2117">
        <v>0.03746570225609115</v>
      </c>
      <c r="I28" s="2119">
        <v>0.00025757670301062663</v>
      </c>
      <c r="J28" s="2116" t="s">
        <v>97</v>
      </c>
      <c r="K28" s="2117">
        <v>0.49852612736</v>
      </c>
      <c r="L28" s="2118">
        <v>0.0034273671256</v>
      </c>
    </row>
    <row r="29" ht="18" customHeight="1" x14ac:dyDescent="0.2">
      <c r="B29" s="2120" t="s">
        <v>1766</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1767</v>
      </c>
      <c r="C30" s="2115"/>
      <c r="D30" s="2116" t="s">
        <v>97</v>
      </c>
      <c r="E30" s="2116"/>
      <c r="F30" s="2121">
        <v>13306.199999999999</v>
      </c>
      <c r="G30" s="2122" t="s">
        <v>97</v>
      </c>
      <c r="H30" s="2123">
        <v>0.03746570225609115</v>
      </c>
      <c r="I30" s="2124">
        <v>0.00025757670301062663</v>
      </c>
      <c r="J30" s="2116" t="s">
        <v>97</v>
      </c>
      <c r="K30" s="2116">
        <v>0.49852612736</v>
      </c>
      <c r="L30" s="2121">
        <v>0.0034273671256</v>
      </c>
      <c r="M30" s="2113"/>
    </row>
    <row r="31" ht="18" customHeight="1" x14ac:dyDescent="0.2">
      <c r="B31" s="2114" t="s">
        <v>1768</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1769</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1770</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1771</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1772</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1773</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1774</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1775</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1776</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1777</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1778</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1779</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1780</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1781</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1782</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1783</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1784</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1785</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1786</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1787</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1788</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1261</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282</v>
      </c>
      <c r="D10" s="2170"/>
      <c r="E10" s="2171" t="s">
        <v>1811</v>
      </c>
      <c r="F10" s="2172" t="s">
        <v>282</v>
      </c>
      <c r="G10" s="2173" t="s">
        <v>1444</v>
      </c>
      <c r="H10" s="100"/>
      <c r="I10" s="4"/>
      <c r="J10" s="4"/>
      <c r="K10" s="563" t="s">
        <v>497</v>
      </c>
    </row>
    <row r="11" ht="24.75" customHeight="1" x14ac:dyDescent="0.2">
      <c r="B11" s="2174" t="s">
        <v>1812</v>
      </c>
      <c r="C11" s="2175">
        <v>217882.13209162545</v>
      </c>
      <c r="D11" s="2176">
        <v>-122202.50600300742</v>
      </c>
      <c r="E11" s="2177"/>
      <c r="F11" s="2178">
        <v>95.67525824608602</v>
      </c>
      <c r="G11" s="2179">
        <v>-350.80928023564877</v>
      </c>
      <c r="H11" s="100"/>
      <c r="I11" s="4"/>
      <c r="J11" s="4"/>
    </row>
    <row r="12" ht="18" customHeight="1" x14ac:dyDescent="0.2">
      <c r="B12" s="2180" t="s">
        <v>1813</v>
      </c>
      <c r="C12" s="2181">
        <v>167434.8272769445</v>
      </c>
      <c r="D12" s="2182">
        <v>-79167.383586821</v>
      </c>
      <c r="E12" s="2183"/>
      <c r="F12" s="2184">
        <v>88.2630758475915</v>
      </c>
      <c r="G12" s="2185">
        <v>-323.6312781078355</v>
      </c>
      <c r="H12" s="100"/>
      <c r="I12" s="4"/>
      <c r="J12" s="4"/>
    </row>
    <row r="13" ht="18" customHeight="1" x14ac:dyDescent="0.2">
      <c r="B13" s="2186" t="s">
        <v>1814</v>
      </c>
      <c r="C13" s="2187">
        <v>74834.06262563786</v>
      </c>
      <c r="D13" s="2188">
        <v>-40500.38516679278</v>
      </c>
      <c r="E13" s="2189">
        <v>35</v>
      </c>
      <c r="F13" s="2190">
        <v>34.3313406590824</v>
      </c>
      <c r="G13" s="2191">
        <v>-125.88158241663547</v>
      </c>
      <c r="H13" s="100"/>
      <c r="I13" s="4"/>
      <c r="J13" s="4"/>
    </row>
    <row r="14" ht="18" customHeight="1" x14ac:dyDescent="0.2">
      <c r="B14" s="2186" t="s">
        <v>1815</v>
      </c>
      <c r="C14" s="2187">
        <v>92600.76465130664</v>
      </c>
      <c r="D14" s="2188">
        <v>-38666.99842002822</v>
      </c>
      <c r="E14" s="2192">
        <v>25</v>
      </c>
      <c r="F14" s="2190">
        <v>53.9317351885091</v>
      </c>
      <c r="G14" s="2191">
        <v>-197.74969569120003</v>
      </c>
      <c r="H14" s="100"/>
      <c r="I14" s="4"/>
      <c r="J14" s="4"/>
    </row>
    <row r="15" ht="18" customHeight="1" x14ac:dyDescent="0.2">
      <c r="B15" s="2180" t="s">
        <v>1816</v>
      </c>
      <c r="C15" s="2193">
        <v>50447.304814680945</v>
      </c>
      <c r="D15" s="2194">
        <v>-43035.12241618642</v>
      </c>
      <c r="E15" s="2195"/>
      <c r="F15" s="980">
        <v>7.41218239849452</v>
      </c>
      <c r="G15" s="2196">
        <v>-27.17800212781325</v>
      </c>
      <c r="H15" s="100"/>
      <c r="I15" s="4"/>
      <c r="J15" s="4"/>
    </row>
    <row r="16" ht="18" customHeight="1" x14ac:dyDescent="0.2">
      <c r="B16" s="2197" t="s">
        <v>1817</v>
      </c>
      <c r="C16" s="2193">
        <v>50447.304814680945</v>
      </c>
      <c r="D16" s="2194">
        <v>-43035.12241618642</v>
      </c>
      <c r="E16" s="2195"/>
      <c r="F16" s="980">
        <v>7.41218239849452</v>
      </c>
      <c r="G16" s="2196">
        <v>-27.17800212781325</v>
      </c>
      <c r="H16" s="100"/>
      <c r="I16" s="4"/>
      <c r="J16" s="4"/>
    </row>
    <row r="17" ht="18" customHeight="1" x14ac:dyDescent="0.2">
      <c r="B17" s="2198" t="s">
        <v>1818</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877</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1842</v>
      </c>
      <c r="C11" s="2223">
        <v>387000</v>
      </c>
      <c r="D11" s="2224">
        <v>550200</v>
      </c>
      <c r="E11" s="2225">
        <v>21900</v>
      </c>
      <c r="F11" s="2223">
        <v>375500</v>
      </c>
      <c r="G11" s="2224">
        <v>171100</v>
      </c>
      <c r="H11" s="2226">
        <v>47000</v>
      </c>
      <c r="I11" s="2227">
        <v>387000</v>
      </c>
      <c r="J11" s="2224">
        <v>355100</v>
      </c>
      <c r="K11" s="2226">
        <v>34800</v>
      </c>
      <c r="L11" s="2227"/>
      <c r="M11" s="2224"/>
      <c r="N11" s="2226"/>
      <c r="P11" s="2228" t="s">
        <v>1843</v>
      </c>
    </row>
    <row r="12" ht="18" customHeight="1" x14ac:dyDescent="0.2">
      <c r="B12" s="2229" t="s">
        <v>1844</v>
      </c>
      <c r="C12" s="2230">
        <v>337000</v>
      </c>
      <c r="D12" s="2231">
        <v>545359</v>
      </c>
      <c r="E12" s="2232">
        <v>29809</v>
      </c>
      <c r="F12" s="2230">
        <v>350000</v>
      </c>
      <c r="G12" s="2231">
        <v>215801</v>
      </c>
      <c r="H12" s="2233">
        <v>67296</v>
      </c>
      <c r="I12" s="2234">
        <v>387000</v>
      </c>
      <c r="J12" s="2231">
        <v>338605</v>
      </c>
      <c r="K12" s="2233">
        <v>25261</v>
      </c>
      <c r="L12" s="2234"/>
      <c r="M12" s="2231"/>
      <c r="N12" s="2233"/>
      <c r="P12" s="2235" t="s">
        <v>1845</v>
      </c>
      <c r="Q12" s="2236"/>
    </row>
    <row r="13" ht="18" customHeight="1" x14ac:dyDescent="0.2">
      <c r="B13" s="2237" t="s">
        <v>1846</v>
      </c>
      <c r="C13" s="2230">
        <v>337000</v>
      </c>
      <c r="D13" s="2231">
        <v>360163</v>
      </c>
      <c r="E13" s="2232">
        <v>12400</v>
      </c>
      <c r="F13" s="2230">
        <v>355000</v>
      </c>
      <c r="G13" s="2231">
        <v>116142</v>
      </c>
      <c r="H13" s="2233">
        <v>20906</v>
      </c>
      <c r="I13" s="2234">
        <v>750000</v>
      </c>
      <c r="J13" s="2231">
        <v>376455</v>
      </c>
      <c r="K13" s="2233">
        <v>23231</v>
      </c>
      <c r="L13" s="2234"/>
      <c r="M13" s="2231"/>
      <c r="N13" s="2233"/>
      <c r="P13" s="2238" t="s">
        <v>1847</v>
      </c>
      <c r="Q13" s="2239">
        <v>0.229</v>
      </c>
    </row>
    <row r="14" ht="18" customHeight="1" x14ac:dyDescent="0.2">
      <c r="B14" s="2237" t="s">
        <v>1848</v>
      </c>
      <c r="C14" s="2230">
        <v>337000</v>
      </c>
      <c r="D14" s="2231">
        <v>395144</v>
      </c>
      <c r="E14" s="2232">
        <v>8403</v>
      </c>
      <c r="F14" s="2230">
        <v>355000</v>
      </c>
      <c r="G14" s="2231">
        <v>124585</v>
      </c>
      <c r="H14" s="2233">
        <v>29939</v>
      </c>
      <c r="I14" s="2234">
        <v>750000</v>
      </c>
      <c r="J14" s="2231">
        <v>366288</v>
      </c>
      <c r="K14" s="2233">
        <v>20652</v>
      </c>
      <c r="L14" s="2234"/>
      <c r="M14" s="2231"/>
      <c r="N14" s="2233"/>
      <c r="P14" s="2238" t="s">
        <v>1849</v>
      </c>
      <c r="Q14" s="2239">
        <v>0.269</v>
      </c>
    </row>
    <row r="15" ht="18" customHeight="1" x14ac:dyDescent="0.2">
      <c r="B15" s="2237" t="s">
        <v>62</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1871</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1872</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1873</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1874</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587</v>
      </c>
      <c r="G8" s="2251" t="s">
        <v>72</v>
      </c>
      <c r="H8" s="2252" t="s">
        <v>73</v>
      </c>
      <c r="I8" s="2253" t="s">
        <v>1886</v>
      </c>
      <c r="J8" s="674" t="s">
        <v>1887</v>
      </c>
    </row>
    <row r="9" ht="14.1" customHeight="1" x14ac:dyDescent="0.2">
      <c r="A9" s="1"/>
      <c r="B9" s="2254"/>
      <c r="C9" s="2255" t="s">
        <v>76</v>
      </c>
      <c r="D9" s="2255"/>
      <c r="E9" s="2255"/>
      <c r="F9" s="2255"/>
      <c r="G9" s="2255"/>
      <c r="H9" s="2255"/>
      <c r="I9" s="2255"/>
      <c r="J9" s="15" t="s">
        <v>940</v>
      </c>
    </row>
    <row r="10" ht="18" customHeight="1" x14ac:dyDescent="0.2">
      <c r="B10" s="2256" t="s">
        <v>1888</v>
      </c>
      <c r="C10" s="681">
        <v>0.22014666666667</v>
      </c>
      <c r="D10" s="681">
        <v>194.14566599247632</v>
      </c>
      <c r="E10" s="681">
        <v>0.997094183916704</v>
      </c>
      <c r="F10" s="681" t="s">
        <v>943</v>
      </c>
      <c r="G10" s="681" t="s">
        <v>943</v>
      </c>
      <c r="H10" s="681" t="s">
        <v>943</v>
      </c>
      <c r="I10" s="1015" t="s">
        <v>943</v>
      </c>
      <c r="J10" s="685">
        <v>5700.52875319393</v>
      </c>
    </row>
    <row r="11" ht="18" customHeight="1" x14ac:dyDescent="0.2">
      <c r="B11" s="2257" t="s">
        <v>1889</v>
      </c>
      <c r="C11" s="140"/>
      <c r="D11" s="37">
        <v>105.30314573181238</v>
      </c>
      <c r="E11" s="140"/>
      <c r="F11" s="687" t="s">
        <v>943</v>
      </c>
      <c r="G11" s="687" t="s">
        <v>943</v>
      </c>
      <c r="H11" s="687" t="s">
        <v>943</v>
      </c>
      <c r="I11" s="722"/>
      <c r="J11" s="696">
        <v>2948.4880804907466</v>
      </c>
    </row>
    <row r="12" ht="18" customHeight="1" x14ac:dyDescent="0.2">
      <c r="B12" s="25" t="s">
        <v>1890</v>
      </c>
      <c r="C12" s="140"/>
      <c r="D12" s="37">
        <v>18.996580123892635</v>
      </c>
      <c r="E12" s="140"/>
      <c r="F12" s="2258" t="s">
        <v>119</v>
      </c>
      <c r="G12" s="2258" t="s">
        <v>119</v>
      </c>
      <c r="H12" s="2258" t="s">
        <v>119</v>
      </c>
      <c r="I12" s="47"/>
      <c r="J12" s="696">
        <v>531.9042434689937</v>
      </c>
    </row>
    <row r="13" ht="18" customHeight="1" x14ac:dyDescent="0.2">
      <c r="B13" s="25" t="s">
        <v>1891</v>
      </c>
      <c r="C13" s="140"/>
      <c r="D13" s="37">
        <v>86.30656560791975</v>
      </c>
      <c r="E13" s="140"/>
      <c r="F13" s="2258" t="s">
        <v>119</v>
      </c>
      <c r="G13" s="2258" t="s">
        <v>119</v>
      </c>
      <c r="H13" s="2258" t="s">
        <v>119</v>
      </c>
      <c r="I13" s="47"/>
      <c r="J13" s="696">
        <v>2416.583837021753</v>
      </c>
    </row>
    <row r="14" ht="18" customHeight="1" x14ac:dyDescent="0.2">
      <c r="B14" s="2259" t="s">
        <v>1892</v>
      </c>
      <c r="C14" s="293"/>
      <c r="D14" s="39" t="s">
        <v>97</v>
      </c>
      <c r="E14" s="293"/>
      <c r="F14" s="2260" t="s">
        <v>97</v>
      </c>
      <c r="G14" s="2260" t="s">
        <v>97</v>
      </c>
      <c r="H14" s="2261" t="s">
        <v>97</v>
      </c>
      <c r="I14" s="80"/>
      <c r="J14" s="713" t="s">
        <v>97</v>
      </c>
    </row>
    <row r="15" ht="18" customHeight="1" x14ac:dyDescent="0.2">
      <c r="B15" s="2262" t="s">
        <v>1893</v>
      </c>
      <c r="C15" s="2263"/>
      <c r="D15" s="2264">
        <v>0.029761904761904764</v>
      </c>
      <c r="E15" s="2265" t="s">
        <v>97</v>
      </c>
      <c r="F15" s="2265" t="s">
        <v>943</v>
      </c>
      <c r="G15" s="2265" t="s">
        <v>943</v>
      </c>
      <c r="H15" s="2266" t="s">
        <v>943</v>
      </c>
      <c r="I15" s="2267"/>
      <c r="J15" s="2268">
        <v>0.8333333333333334</v>
      </c>
    </row>
    <row r="16" ht="18" customHeight="1" x14ac:dyDescent="0.2">
      <c r="B16" s="2269" t="s">
        <v>1894</v>
      </c>
      <c r="C16" s="2270"/>
      <c r="D16" s="37" t="s">
        <v>97</v>
      </c>
      <c r="E16" s="37" t="s">
        <v>97</v>
      </c>
      <c r="F16" s="162" t="s">
        <v>97</v>
      </c>
      <c r="G16" s="162" t="s">
        <v>97</v>
      </c>
      <c r="H16" s="162" t="s">
        <v>97</v>
      </c>
      <c r="I16" s="47"/>
      <c r="J16" s="696" t="s">
        <v>97</v>
      </c>
    </row>
    <row r="17" ht="18" customHeight="1" x14ac:dyDescent="0.2">
      <c r="B17" s="2271" t="s">
        <v>1895</v>
      </c>
      <c r="C17" s="2272"/>
      <c r="D17" s="39">
        <v>0.029761904761904764</v>
      </c>
      <c r="E17" s="39" t="s">
        <v>97</v>
      </c>
      <c r="F17" s="199" t="s">
        <v>119</v>
      </c>
      <c r="G17" s="199" t="s">
        <v>119</v>
      </c>
      <c r="H17" s="199" t="s">
        <v>119</v>
      </c>
      <c r="I17" s="80"/>
      <c r="J17" s="713">
        <v>0.8333333333333334</v>
      </c>
    </row>
    <row r="18" ht="18" customHeight="1" x14ac:dyDescent="0.2">
      <c r="B18" s="2273" t="s">
        <v>1896</v>
      </c>
      <c r="C18" s="692">
        <v>0.22014666666667</v>
      </c>
      <c r="D18" s="692">
        <v>0.00024839999999999997</v>
      </c>
      <c r="E18" s="692">
        <v>0.00041400000000000003</v>
      </c>
      <c r="F18" s="692" t="s">
        <v>943</v>
      </c>
      <c r="G18" s="692" t="s">
        <v>943</v>
      </c>
      <c r="H18" s="889" t="s">
        <v>943</v>
      </c>
      <c r="I18" s="2274" t="s">
        <v>943</v>
      </c>
      <c r="J18" s="694">
        <v>0.33681186666667</v>
      </c>
    </row>
    <row r="19" ht="18" customHeight="1" x14ac:dyDescent="0.2">
      <c r="B19" s="25" t="s">
        <v>1897</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1898</v>
      </c>
      <c r="C20" s="39" t="s">
        <v>97</v>
      </c>
      <c r="D20" s="39" t="s">
        <v>97</v>
      </c>
      <c r="E20" s="39" t="s">
        <v>97</v>
      </c>
      <c r="F20" s="199" t="s">
        <v>97</v>
      </c>
      <c r="G20" s="199" t="s">
        <v>97</v>
      </c>
      <c r="H20" s="1103" t="s">
        <v>97</v>
      </c>
      <c r="I20" s="2276" t="s">
        <v>97</v>
      </c>
      <c r="J20" s="713" t="s">
        <v>97</v>
      </c>
    </row>
    <row r="21" ht="18" customHeight="1" x14ac:dyDescent="0.2">
      <c r="B21" s="2262" t="s">
        <v>1899</v>
      </c>
      <c r="C21" s="2277"/>
      <c r="D21" s="692">
        <v>88.81250995590206</v>
      </c>
      <c r="E21" s="692">
        <v>0.996680183916704</v>
      </c>
      <c r="F21" s="692" t="s">
        <v>943</v>
      </c>
      <c r="G21" s="692" t="s">
        <v>943</v>
      </c>
      <c r="H21" s="692" t="s">
        <v>943</v>
      </c>
      <c r="I21" s="718"/>
      <c r="J21" s="694">
        <v>2750.870527503184</v>
      </c>
    </row>
    <row r="22" ht="18" customHeight="1" x14ac:dyDescent="0.2">
      <c r="B22" s="25" t="s">
        <v>1900</v>
      </c>
      <c r="C22" s="2278"/>
      <c r="D22" s="37">
        <v>54.46968516522159</v>
      </c>
      <c r="E22" s="37">
        <v>0.977524486959504</v>
      </c>
      <c r="F22" s="2258" t="s">
        <v>119</v>
      </c>
      <c r="G22" s="2258" t="s">
        <v>119</v>
      </c>
      <c r="H22" s="2258" t="s">
        <v>119</v>
      </c>
      <c r="I22" s="47"/>
      <c r="J22" s="696">
        <v>1784.1951736704732</v>
      </c>
    </row>
    <row r="23" ht="18" customHeight="1" x14ac:dyDescent="0.2">
      <c r="B23" s="25" t="s">
        <v>1901</v>
      </c>
      <c r="C23" s="2278"/>
      <c r="D23" s="37">
        <v>34.34282479068047</v>
      </c>
      <c r="E23" s="37">
        <v>0.019155696957200007</v>
      </c>
      <c r="F23" s="2258" t="s">
        <v>119</v>
      </c>
      <c r="G23" s="2258" t="s">
        <v>119</v>
      </c>
      <c r="H23" s="2258" t="s">
        <v>119</v>
      </c>
      <c r="I23" s="47"/>
      <c r="J23" s="696">
        <v>966.675353832711</v>
      </c>
    </row>
    <row r="24" ht="18" customHeight="1" x14ac:dyDescent="0.2">
      <c r="B24" s="38" t="s">
        <v>1902</v>
      </c>
      <c r="C24" s="2279"/>
      <c r="D24" s="39"/>
      <c r="E24" s="39"/>
      <c r="F24" s="2260" t="s">
        <v>97</v>
      </c>
      <c r="G24" s="2260" t="s">
        <v>97</v>
      </c>
      <c r="H24" s="2261" t="s">
        <v>97</v>
      </c>
      <c r="I24" s="80"/>
      <c r="J24" s="713"/>
    </row>
    <row r="25" ht="18" customHeight="1" x14ac:dyDescent="0.2">
      <c r="B25" s="2262" t="s">
        <v>1903</v>
      </c>
      <c r="C25" s="687" t="s">
        <v>97</v>
      </c>
      <c r="D25" s="687" t="s">
        <v>97</v>
      </c>
      <c r="E25" s="687" t="s">
        <v>97</v>
      </c>
      <c r="F25" s="687" t="s">
        <v>97</v>
      </c>
      <c r="G25" s="687" t="s">
        <v>97</v>
      </c>
      <c r="H25" s="688" t="s">
        <v>97</v>
      </c>
      <c r="I25" s="689" t="s">
        <v>97</v>
      </c>
      <c r="J25" s="727" t="s">
        <v>97</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977</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371</v>
      </c>
      <c r="F6" s="2295" t="s">
        <v>147</v>
      </c>
      <c r="G6" s="2296" t="s">
        <v>1918</v>
      </c>
      <c r="H6" s="2296"/>
      <c r="I6" s="347"/>
    </row>
    <row r="7" ht="14.1" customHeight="1" x14ac:dyDescent="0.2">
      <c r="B7" s="108"/>
      <c r="C7" s="1139" t="s">
        <v>1919</v>
      </c>
      <c r="D7" s="111"/>
      <c r="E7" s="487" t="s">
        <v>1920</v>
      </c>
      <c r="F7" s="570" t="s">
        <v>423</v>
      </c>
      <c r="G7" s="1282" t="s">
        <v>423</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1680.2028860220057</v>
      </c>
      <c r="D10" s="2300"/>
      <c r="E10" s="120">
        <v>0.011306122779534277</v>
      </c>
      <c r="F10" s="2301">
        <v>18.996580123892635</v>
      </c>
      <c r="G10" s="2302" t="s">
        <v>97</v>
      </c>
      <c r="H10" s="2303" t="s">
        <v>97</v>
      </c>
      <c r="I10" s="347"/>
    </row>
    <row r="11" ht="18" customHeight="1" x14ac:dyDescent="0.2">
      <c r="B11" s="2304" t="s">
        <v>1928</v>
      </c>
      <c r="C11" s="119">
        <v>1680.2028860220057</v>
      </c>
      <c r="D11" s="1924">
        <v>1</v>
      </c>
      <c r="E11" s="119">
        <v>0.011306122779534277</v>
      </c>
      <c r="F11" s="1924">
        <v>18.996580123892635</v>
      </c>
      <c r="G11" s="2305" t="s">
        <v>97</v>
      </c>
      <c r="H11" s="2306" t="s">
        <v>97</v>
      </c>
      <c r="I11" s="347"/>
    </row>
    <row r="12" ht="18" customHeight="1" x14ac:dyDescent="0.2">
      <c r="B12" s="2304" t="s">
        <v>1929</v>
      </c>
      <c r="C12" s="119" t="s">
        <v>97</v>
      </c>
      <c r="D12" s="1924" t="s">
        <v>112</v>
      </c>
      <c r="E12" s="119" t="s">
        <v>97</v>
      </c>
      <c r="F12" s="1924" t="s">
        <v>97</v>
      </c>
      <c r="G12" s="2305" t="s">
        <v>97</v>
      </c>
      <c r="H12" s="2306" t="s">
        <v>97</v>
      </c>
      <c r="I12" s="347"/>
    </row>
    <row r="13" ht="18" customHeight="1" x14ac:dyDescent="0.2">
      <c r="B13" s="2304" t="s">
        <v>1930</v>
      </c>
      <c r="C13" s="119" t="s">
        <v>97</v>
      </c>
      <c r="D13" s="1924" t="s">
        <v>112</v>
      </c>
      <c r="E13" s="119" t="s">
        <v>97</v>
      </c>
      <c r="F13" s="1924" t="s">
        <v>97</v>
      </c>
      <c r="G13" s="2305" t="s">
        <v>97</v>
      </c>
      <c r="H13" s="2306" t="s">
        <v>97</v>
      </c>
      <c r="I13" s="347"/>
    </row>
    <row r="14" ht="18" customHeight="1" x14ac:dyDescent="0.2">
      <c r="B14" s="2299" t="s">
        <v>1891</v>
      </c>
      <c r="C14" s="119">
        <v>2106.710944619602</v>
      </c>
      <c r="D14" s="1924">
        <v>0.8</v>
      </c>
      <c r="E14" s="119">
        <v>0.04096744540504758</v>
      </c>
      <c r="F14" s="1924">
        <v>86.30656560791975</v>
      </c>
      <c r="G14" s="2307" t="s">
        <v>97</v>
      </c>
      <c r="H14" s="2308" t="s">
        <v>97</v>
      </c>
      <c r="I14" s="347"/>
    </row>
    <row r="15" ht="18" customHeight="1" x14ac:dyDescent="0.2">
      <c r="B15" s="2299" t="s">
        <v>1892</v>
      </c>
      <c r="C15" s="119" t="s">
        <v>97</v>
      </c>
      <c r="D15" s="1924" t="s">
        <v>112</v>
      </c>
      <c r="E15" s="119" t="s">
        <v>97</v>
      </c>
      <c r="F15" s="1924" t="s">
        <v>97</v>
      </c>
      <c r="G15" s="2309" t="s">
        <v>97</v>
      </c>
      <c r="H15" s="2310" t="s">
        <v>97</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1106</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t="s">
        <v>97</v>
      </c>
      <c r="D10" s="124" t="s">
        <v>97</v>
      </c>
      <c r="E10" s="124" t="s">
        <v>97</v>
      </c>
      <c r="F10" s="124" t="s">
        <v>97</v>
      </c>
      <c r="G10" s="124" t="s">
        <v>97</v>
      </c>
      <c r="H10" s="2335"/>
      <c r="I10" s="966"/>
    </row>
    <row r="11" ht="18" customHeight="1" x14ac:dyDescent="0.2">
      <c r="B11" s="2336" t="s">
        <v>1954</v>
      </c>
      <c r="C11" s="1924" t="s">
        <v>97</v>
      </c>
      <c r="D11" s="119" t="s">
        <v>97</v>
      </c>
      <c r="E11" s="119" t="s">
        <v>97</v>
      </c>
      <c r="F11" s="1924" t="s">
        <v>97</v>
      </c>
      <c r="G11" s="1924" t="s">
        <v>97</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97</v>
      </c>
      <c r="F13" s="119">
        <v>0.029761904761904764</v>
      </c>
      <c r="G13" s="119" t="s">
        <v>97</v>
      </c>
      <c r="H13" s="2339" t="s">
        <v>97</v>
      </c>
      <c r="I13" s="2340">
        <v>-0.5952380952380952</v>
      </c>
    </row>
    <row r="14" ht="18" customHeight="1" x14ac:dyDescent="0.2">
      <c r="B14" s="2336" t="s">
        <v>1957</v>
      </c>
      <c r="C14" s="956" t="s">
        <v>119</v>
      </c>
      <c r="D14" s="119" t="s">
        <v>119</v>
      </c>
      <c r="E14" s="119" t="s">
        <v>97</v>
      </c>
      <c r="F14" s="956">
        <v>0.029761904761904764</v>
      </c>
      <c r="G14" s="956" t="s">
        <v>97</v>
      </c>
      <c r="H14" s="2341" t="s">
        <v>97</v>
      </c>
      <c r="I14" s="2342">
        <v>-0.5952380952380952</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497</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551</v>
      </c>
      <c r="D7" s="2361" t="s">
        <v>371</v>
      </c>
      <c r="E7" s="2361"/>
      <c r="F7" s="2361"/>
      <c r="G7" s="2362" t="s">
        <v>147</v>
      </c>
      <c r="H7" s="2362"/>
      <c r="I7" s="2362"/>
    </row>
    <row r="8" ht="20.25" customHeight="1" x14ac:dyDescent="0.2">
      <c r="B8" s="2363" t="s">
        <v>420</v>
      </c>
      <c r="C8" s="2364" t="s">
        <v>1970</v>
      </c>
      <c r="D8" s="2365" t="s">
        <v>1971</v>
      </c>
      <c r="E8" s="2365" t="s">
        <v>556</v>
      </c>
      <c r="F8" s="2366" t="s">
        <v>557</v>
      </c>
      <c r="G8" s="2367" t="s">
        <v>1972</v>
      </c>
      <c r="H8" s="2367" t="s">
        <v>556</v>
      </c>
      <c r="I8" s="2368" t="s">
        <v>557</v>
      </c>
    </row>
    <row r="9" ht="14.1" customHeight="1" x14ac:dyDescent="0.2">
      <c r="A9" s="1"/>
      <c r="B9" s="2369"/>
      <c r="C9" s="2370" t="s">
        <v>1973</v>
      </c>
      <c r="D9" s="2371" t="s">
        <v>1974</v>
      </c>
      <c r="E9" s="2371"/>
      <c r="F9" s="2371"/>
      <c r="G9" s="2372" t="s">
        <v>76</v>
      </c>
      <c r="H9" s="2372"/>
      <c r="I9" s="2372"/>
    </row>
    <row r="10" ht="18" customHeight="1" x14ac:dyDescent="0.2">
      <c r="B10" s="2373" t="s">
        <v>1975</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1976</v>
      </c>
      <c r="C11" s="2376">
        <v>3.935</v>
      </c>
      <c r="D11" s="411" t="s">
        <v>110</v>
      </c>
      <c r="E11" s="411">
        <v>0.06</v>
      </c>
      <c r="F11" s="411">
        <v>0.1</v>
      </c>
      <c r="G11" s="411" t="s">
        <v>110</v>
      </c>
      <c r="H11" s="2377">
        <v>0.0002361</v>
      </c>
      <c r="I11" s="2378">
        <v>0.0003935</v>
      </c>
    </row>
    <row r="12" ht="18" customHeight="1" x14ac:dyDescent="0.2">
      <c r="B12" s="2336" t="s">
        <v>1977</v>
      </c>
      <c r="C12" s="451" t="s">
        <v>97</v>
      </c>
      <c r="D12" s="425" t="s">
        <v>97</v>
      </c>
      <c r="E12" s="425" t="s">
        <v>97</v>
      </c>
      <c r="F12" s="425" t="s">
        <v>97</v>
      </c>
      <c r="G12" s="451" t="s">
        <v>97</v>
      </c>
      <c r="H12" s="451" t="s">
        <v>97</v>
      </c>
      <c r="I12" s="2379" t="s">
        <v>97</v>
      </c>
    </row>
    <row r="13" ht="18" customHeight="1" x14ac:dyDescent="0.2">
      <c r="B13" s="2336" t="s">
        <v>1978</v>
      </c>
      <c r="C13" s="425">
        <v>3.935</v>
      </c>
      <c r="D13" s="425" t="s">
        <v>112</v>
      </c>
      <c r="E13" s="425">
        <v>0.06</v>
      </c>
      <c r="F13" s="425">
        <v>0.1</v>
      </c>
      <c r="G13" s="425" t="s">
        <v>112</v>
      </c>
      <c r="H13" s="425">
        <v>0.0002361</v>
      </c>
      <c r="I13" s="2380">
        <v>0.0003935</v>
      </c>
    </row>
    <row r="14" ht="18" customHeight="1" x14ac:dyDescent="0.2">
      <c r="B14" s="2375" t="s">
        <v>1979</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1980</v>
      </c>
      <c r="C15" s="2383" t="s">
        <v>97</v>
      </c>
      <c r="D15" s="425" t="s">
        <v>97</v>
      </c>
      <c r="E15" s="425" t="s">
        <v>97</v>
      </c>
      <c r="F15" s="425" t="s">
        <v>97</v>
      </c>
      <c r="G15" s="2383" t="s">
        <v>97</v>
      </c>
      <c r="H15" s="2383" t="s">
        <v>97</v>
      </c>
      <c r="I15" s="2384" t="s">
        <v>97</v>
      </c>
    </row>
    <row r="16" ht="18" customHeight="1" x14ac:dyDescent="0.2">
      <c r="B16" s="2336" t="s">
        <v>1981</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1982</v>
      </c>
      <c r="C17" s="2383">
        <v>0.18</v>
      </c>
      <c r="D17" s="425">
        <v>836</v>
      </c>
      <c r="E17" s="425">
        <v>0.06</v>
      </c>
      <c r="F17" s="425">
        <v>0.09999999999999999</v>
      </c>
      <c r="G17" s="2383">
        <v>0.15048</v>
      </c>
      <c r="H17" s="2383">
        <v>0.000010799999999999998</v>
      </c>
      <c r="I17" s="2384">
        <v>0.000017999999999999997</v>
      </c>
    </row>
    <row r="18" ht="18" customHeight="1" x14ac:dyDescent="0.2">
      <c r="B18" s="2385" t="s">
        <v>1983</v>
      </c>
      <c r="C18" s="2381">
        <v>0.025</v>
      </c>
      <c r="D18" s="417">
        <v>2786.6666666667998</v>
      </c>
      <c r="E18" s="417">
        <v>0.06</v>
      </c>
      <c r="F18" s="417">
        <v>0.09999999999999999</v>
      </c>
      <c r="G18" s="2381">
        <v>0.06966666666667</v>
      </c>
      <c r="H18" s="2381">
        <v>0.0000015</v>
      </c>
      <c r="I18" s="2382">
        <v>0.0000025</v>
      </c>
    </row>
    <row r="19" ht="18" customHeight="1" x14ac:dyDescent="0.2">
      <c r="B19" s="2386" t="s">
        <v>1984</v>
      </c>
      <c r="C19" s="2387">
        <v>0.025</v>
      </c>
      <c r="D19" s="417">
        <v>2786.6666666667998</v>
      </c>
      <c r="E19" s="417">
        <v>0.06</v>
      </c>
      <c r="F19" s="417">
        <v>0.09999999999999999</v>
      </c>
      <c r="G19" s="2387">
        <v>0.06966666666667</v>
      </c>
      <c r="H19" s="2387">
        <v>0.0000015</v>
      </c>
      <c r="I19" s="2388">
        <v>0.0000025</v>
      </c>
    </row>
    <row r="20" ht="18" customHeight="1" x14ac:dyDescent="0.2">
      <c r="B20" s="2389" t="s">
        <v>1898</v>
      </c>
      <c r="C20" s="425" t="s">
        <v>97</v>
      </c>
      <c r="D20" s="425" t="s">
        <v>97</v>
      </c>
      <c r="E20" s="425" t="s">
        <v>97</v>
      </c>
      <c r="F20" s="425" t="s">
        <v>97</v>
      </c>
      <c r="G20" s="425" t="s">
        <v>97</v>
      </c>
      <c r="H20" s="425" t="s">
        <v>97</v>
      </c>
      <c r="I20" s="2380" t="s">
        <v>97</v>
      </c>
    </row>
    <row r="21" ht="18" customHeight="1" x14ac:dyDescent="0.2">
      <c r="B21" s="2375" t="s">
        <v>1985</v>
      </c>
      <c r="C21" s="425" t="s">
        <v>97</v>
      </c>
      <c r="D21" s="425" t="s">
        <v>97</v>
      </c>
      <c r="E21" s="425" t="s">
        <v>97</v>
      </c>
      <c r="F21" s="425" t="s">
        <v>97</v>
      </c>
      <c r="G21" s="425" t="s">
        <v>97</v>
      </c>
      <c r="H21" s="425" t="s">
        <v>97</v>
      </c>
      <c r="I21" s="2380" t="s">
        <v>97</v>
      </c>
    </row>
    <row r="22" ht="18" customHeight="1" x14ac:dyDescent="0.2">
      <c r="B22" s="2336" t="s">
        <v>1986</v>
      </c>
      <c r="C22" s="2383" t="s">
        <v>97</v>
      </c>
      <c r="D22" s="425" t="s">
        <v>97</v>
      </c>
      <c r="E22" s="425" t="s">
        <v>97</v>
      </c>
      <c r="F22" s="425" t="s">
        <v>97</v>
      </c>
      <c r="G22" s="2383" t="s">
        <v>97</v>
      </c>
      <c r="H22" s="2383" t="s">
        <v>97</v>
      </c>
      <c r="I22" s="2384" t="s">
        <v>97</v>
      </c>
    </row>
    <row r="23" ht="18" customHeight="1" x14ac:dyDescent="0.2">
      <c r="B23" s="2336" t="s">
        <v>1987</v>
      </c>
      <c r="C23" s="2390" t="s">
        <v>97</v>
      </c>
      <c r="D23" s="425" t="s">
        <v>97</v>
      </c>
      <c r="E23" s="425" t="s">
        <v>97</v>
      </c>
      <c r="F23" s="425" t="s">
        <v>97</v>
      </c>
      <c r="G23" s="2390" t="s">
        <v>97</v>
      </c>
      <c r="H23" s="2390" t="s">
        <v>97</v>
      </c>
      <c r="I23" s="2391" t="s">
        <v>97</v>
      </c>
    </row>
    <row r="24" ht="18" customHeight="1" x14ac:dyDescent="0.2">
      <c r="B24" s="2375" t="s">
        <v>1988</v>
      </c>
      <c r="C24" s="425" t="s">
        <v>97</v>
      </c>
      <c r="D24" s="425" t="s">
        <v>97</v>
      </c>
      <c r="E24" s="425" t="s">
        <v>97</v>
      </c>
      <c r="F24" s="425" t="s">
        <v>97</v>
      </c>
      <c r="G24" s="425" t="s">
        <v>97</v>
      </c>
      <c r="H24" s="425" t="s">
        <v>97</v>
      </c>
      <c r="I24" s="2380" t="s">
        <v>97</v>
      </c>
    </row>
    <row r="25" ht="18" customHeight="1" x14ac:dyDescent="0.2">
      <c r="B25" s="2336" t="s">
        <v>1989</v>
      </c>
      <c r="C25" s="2383" t="s">
        <v>97</v>
      </c>
      <c r="D25" s="425" t="s">
        <v>97</v>
      </c>
      <c r="E25" s="425" t="s">
        <v>97</v>
      </c>
      <c r="F25" s="425" t="s">
        <v>97</v>
      </c>
      <c r="G25" s="2383" t="s">
        <v>97</v>
      </c>
      <c r="H25" s="2383" t="s">
        <v>97</v>
      </c>
      <c r="I25" s="2384" t="s">
        <v>97</v>
      </c>
    </row>
    <row r="26" ht="18" customHeight="1" x14ac:dyDescent="0.2">
      <c r="B26" s="2336" t="s">
        <v>1990</v>
      </c>
      <c r="C26" s="425" t="s">
        <v>97</v>
      </c>
      <c r="D26" s="425" t="s">
        <v>97</v>
      </c>
      <c r="E26" s="425" t="s">
        <v>97</v>
      </c>
      <c r="F26" s="425" t="s">
        <v>97</v>
      </c>
      <c r="G26" s="425" t="s">
        <v>97</v>
      </c>
      <c r="H26" s="425" t="s">
        <v>97</v>
      </c>
      <c r="I26" s="2380" t="s">
        <v>97</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549</v>
      </c>
      <c r="O6" s="2403"/>
    </row>
    <row r="7" ht="18" customHeight="1" x14ac:dyDescent="0.2">
      <c r="B7" s="2404"/>
      <c r="C7" s="487"/>
      <c r="D7" s="2323"/>
      <c r="E7" s="2323"/>
      <c r="F7" s="1272" t="s">
        <v>422</v>
      </c>
      <c r="G7" s="487" t="s">
        <v>70</v>
      </c>
      <c r="H7" s="111" t="s">
        <v>2005</v>
      </c>
      <c r="I7" s="1891" t="s">
        <v>70</v>
      </c>
      <c r="J7" s="1891"/>
      <c r="K7" s="1282" t="s">
        <v>69</v>
      </c>
      <c r="L7" s="1282"/>
      <c r="N7" s="2405" t="s">
        <v>2006</v>
      </c>
      <c r="O7" s="2406">
        <v>10740.608624657534</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41.369099999999996</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226.955873064973</v>
      </c>
      <c r="D10" s="535">
        <v>6.975675675675676</v>
      </c>
      <c r="E10" s="535">
        <v>124.4122074312096</v>
      </c>
      <c r="F10" s="2412">
        <v>0.2400012144635182</v>
      </c>
      <c r="G10" s="1916">
        <v>0.005000000000000029</v>
      </c>
      <c r="H10" s="2413">
        <v>54.46968516522159</v>
      </c>
      <c r="I10" s="2414">
        <v>0.977524486959504</v>
      </c>
      <c r="J10" s="2414" t="s">
        <v>97</v>
      </c>
      <c r="K10" s="2415" t="s">
        <v>97</v>
      </c>
      <c r="L10" s="141" t="s">
        <v>97</v>
      </c>
      <c r="N10" s="2408" t="s">
        <v>2020</v>
      </c>
      <c r="O10" s="2409">
        <v>1.4</v>
      </c>
    </row>
    <row r="11" ht="18" customHeight="1" x14ac:dyDescent="0.2">
      <c r="B11" s="2299" t="s">
        <v>1901</v>
      </c>
      <c r="C11" s="535">
        <v>166.86661027518252</v>
      </c>
      <c r="D11" s="535" t="s">
        <v>97</v>
      </c>
      <c r="E11" s="535" t="s">
        <v>119</v>
      </c>
      <c r="F11" s="552">
        <v>0.20581004632409766</v>
      </c>
      <c r="G11" s="552" t="s">
        <v>119</v>
      </c>
      <c r="H11" s="162">
        <v>34.34282479068047</v>
      </c>
      <c r="I11" s="162">
        <v>0.019155696957200007</v>
      </c>
      <c r="J11" s="162" t="s">
        <v>97</v>
      </c>
      <c r="K11" s="2416" t="s">
        <v>97</v>
      </c>
      <c r="L11" s="141" t="s">
        <v>97</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847</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556</v>
      </c>
      <c r="E8" s="2436" t="s">
        <v>557</v>
      </c>
      <c r="F8" s="2437" t="s">
        <v>582</v>
      </c>
      <c r="G8" s="2438" t="s">
        <v>583</v>
      </c>
      <c r="H8" s="2439" t="s">
        <v>2039</v>
      </c>
      <c r="I8" s="2440" t="s">
        <v>585</v>
      </c>
      <c r="J8" s="2441" t="s">
        <v>2040</v>
      </c>
      <c r="K8" s="2440" t="s">
        <v>587</v>
      </c>
      <c r="L8" s="2440" t="s">
        <v>2041</v>
      </c>
      <c r="M8" s="2440" t="s">
        <v>73</v>
      </c>
      <c r="N8" s="2442" t="s">
        <v>1886</v>
      </c>
      <c r="O8" s="2443" t="s">
        <v>2042</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2043</v>
      </c>
      <c r="C10" s="2450">
        <v>83827.1853290275</v>
      </c>
      <c r="D10" s="2451">
        <v>462.91974769481516</v>
      </c>
      <c r="E10" s="2451">
        <v>23.26334398532749</v>
      </c>
      <c r="F10" s="2451">
        <v>3487.6782777366507</v>
      </c>
      <c r="G10" s="2451">
        <v>56.5213059</v>
      </c>
      <c r="H10" s="2451" t="s">
        <v>97</v>
      </c>
      <c r="I10" s="2451">
        <v>0.00015</v>
      </c>
      <c r="J10" s="2452" t="s">
        <v>97</v>
      </c>
      <c r="K10" s="2451">
        <v>175.08557647036847</v>
      </c>
      <c r="L10" s="2451">
        <v>376.9347215656794</v>
      </c>
      <c r="M10" s="2451">
        <v>131.1235232461852</v>
      </c>
      <c r="N10" s="2453">
        <v>509.4482606730058</v>
      </c>
      <c r="O10" s="2454">
        <v>106501.44900423074</v>
      </c>
    </row>
    <row r="11" ht="18" customHeight="1" x14ac:dyDescent="0.25">
      <c r="B11" s="2455" t="s">
        <v>2044</v>
      </c>
      <c r="C11" s="2456">
        <v>78524.10188817713</v>
      </c>
      <c r="D11" s="2457">
        <v>66.25948857008613</v>
      </c>
      <c r="E11" s="2457">
        <v>3.00099911315221</v>
      </c>
      <c r="F11" s="2458"/>
      <c r="G11" s="2458"/>
      <c r="H11" s="2459"/>
      <c r="I11" s="2458"/>
      <c r="J11" s="2459"/>
      <c r="K11" s="2457">
        <v>173.11610742631166</v>
      </c>
      <c r="L11" s="2457">
        <v>358.3745017436226</v>
      </c>
      <c r="M11" s="2457">
        <v>66.30708367451082</v>
      </c>
      <c r="N11" s="2460">
        <v>501.6807324958629</v>
      </c>
      <c r="O11" s="2461">
        <v>81174.63233312487</v>
      </c>
    </row>
    <row r="12" ht="18" customHeight="1" x14ac:dyDescent="0.25">
      <c r="B12" s="2462" t="s">
        <v>2045</v>
      </c>
      <c r="C12" s="2463">
        <v>78501.54751150923</v>
      </c>
      <c r="D12" s="2464">
        <v>15.17419445226643</v>
      </c>
      <c r="E12" s="2464">
        <v>3.00067089518737</v>
      </c>
      <c r="F12" s="49"/>
      <c r="G12" s="49"/>
      <c r="H12" s="49"/>
      <c r="I12" s="49"/>
      <c r="J12" s="49"/>
      <c r="K12" s="2464">
        <v>169.54922742631166</v>
      </c>
      <c r="L12" s="2464">
        <v>357.0369217436226</v>
      </c>
      <c r="M12" s="2464">
        <v>45.43025145320722</v>
      </c>
      <c r="N12" s="2465">
        <v>492.4662924958629</v>
      </c>
      <c r="O12" s="2466">
        <v>79721.60274339735</v>
      </c>
    </row>
    <row r="13" ht="18" customHeight="1" x14ac:dyDescent="0.25">
      <c r="B13" s="2467" t="s">
        <v>2046</v>
      </c>
      <c r="C13" s="2463">
        <v>44857.20165520624</v>
      </c>
      <c r="D13" s="2464">
        <v>0.6081228958000001</v>
      </c>
      <c r="E13" s="2464">
        <v>0.50202515458019</v>
      </c>
      <c r="F13" s="49"/>
      <c r="G13" s="49"/>
      <c r="H13" s="49"/>
      <c r="I13" s="49"/>
      <c r="J13" s="49"/>
      <c r="K13" s="2464">
        <v>81.46075750084255</v>
      </c>
      <c r="L13" s="2464">
        <v>22.037504233592312</v>
      </c>
      <c r="M13" s="2464">
        <v>7.7582944524532405</v>
      </c>
      <c r="N13" s="2465">
        <v>348.16069075498166</v>
      </c>
      <c r="O13" s="2468">
        <v>45007.26576225239</v>
      </c>
    </row>
    <row r="14" ht="18" customHeight="1" x14ac:dyDescent="0.25">
      <c r="B14" s="2467" t="s">
        <v>2047</v>
      </c>
      <c r="C14" s="2463">
        <v>9481.89555657197</v>
      </c>
      <c r="D14" s="2469">
        <v>0.47637598614761</v>
      </c>
      <c r="E14" s="2469">
        <v>0.20004498680729</v>
      </c>
      <c r="F14" s="504"/>
      <c r="G14" s="504"/>
      <c r="H14" s="504"/>
      <c r="I14" s="504"/>
      <c r="J14" s="49"/>
      <c r="K14" s="2469">
        <v>20.79518451759761</v>
      </c>
      <c r="L14" s="2469">
        <v>112.50162241604721</v>
      </c>
      <c r="M14" s="2469">
        <v>12.739294279090561</v>
      </c>
      <c r="N14" s="2470">
        <v>116.17824220606177</v>
      </c>
      <c r="O14" s="2471">
        <v>9548.246005688035</v>
      </c>
    </row>
    <row r="15" ht="18" customHeight="1" x14ac:dyDescent="0.25">
      <c r="B15" s="2467" t="s">
        <v>2048</v>
      </c>
      <c r="C15" s="2463">
        <v>16084.986678719899</v>
      </c>
      <c r="D15" s="2464">
        <v>4.49954261950982</v>
      </c>
      <c r="E15" s="2464">
        <v>1.2440289597483198</v>
      </c>
      <c r="F15" s="49"/>
      <c r="G15" s="49"/>
      <c r="H15" s="49"/>
      <c r="I15" s="49"/>
      <c r="J15" s="49"/>
      <c r="K15" s="2464">
        <v>34.478148960335204</v>
      </c>
      <c r="L15" s="2464">
        <v>5.45933844748603</v>
      </c>
      <c r="M15" s="2464">
        <v>1.7389043847485999</v>
      </c>
      <c r="N15" s="2465">
        <v>20.86542477821229</v>
      </c>
      <c r="O15" s="2468">
        <v>16540.641546399478</v>
      </c>
    </row>
    <row r="16" ht="18" customHeight="1" x14ac:dyDescent="0.25">
      <c r="B16" s="2467" t="s">
        <v>2049</v>
      </c>
      <c r="C16" s="2463">
        <v>8077.463621011101</v>
      </c>
      <c r="D16" s="2464">
        <v>9.590152950809</v>
      </c>
      <c r="E16" s="2464">
        <v>1.05457179405157</v>
      </c>
      <c r="F16" s="49"/>
      <c r="G16" s="49"/>
      <c r="H16" s="49"/>
      <c r="I16" s="49"/>
      <c r="J16" s="49"/>
      <c r="K16" s="2464">
        <v>32.815136447536275</v>
      </c>
      <c r="L16" s="2464">
        <v>217.03845664649705</v>
      </c>
      <c r="M16" s="2464">
        <v>23.19375833691482</v>
      </c>
      <c r="N16" s="2465">
        <v>7.261934756607159</v>
      </c>
      <c r="O16" s="2468">
        <v>8625.44942905742</v>
      </c>
    </row>
    <row r="17" ht="18" customHeight="1" x14ac:dyDescent="0.25">
      <c r="B17" s="2467" t="s">
        <v>2050</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22.55437666790103</v>
      </c>
      <c r="D18" s="2464">
        <v>51.0852941178197</v>
      </c>
      <c r="E18" s="2464">
        <v>0.00032821796484</v>
      </c>
      <c r="F18" s="49"/>
      <c r="G18" s="49"/>
      <c r="H18" s="49"/>
      <c r="I18" s="49"/>
      <c r="J18" s="49"/>
      <c r="K18" s="2464">
        <v>3.56688</v>
      </c>
      <c r="L18" s="2464">
        <v>1.33758</v>
      </c>
      <c r="M18" s="2464">
        <v>20.8768322213036</v>
      </c>
      <c r="N18" s="2465">
        <v>9.21444</v>
      </c>
      <c r="O18" s="2468">
        <v>1453.0295897275355</v>
      </c>
    </row>
    <row r="19" ht="18" customHeight="1" x14ac:dyDescent="0.25">
      <c r="B19" s="2467" t="s">
        <v>2051</v>
      </c>
      <c r="C19" s="2472" t="s">
        <v>97</v>
      </c>
      <c r="D19" s="2473">
        <v>50.22360200000001</v>
      </c>
      <c r="E19" s="2464" t="s">
        <v>110</v>
      </c>
      <c r="F19" s="49"/>
      <c r="G19" s="49"/>
      <c r="H19" s="49"/>
      <c r="I19" s="49"/>
      <c r="J19" s="49"/>
      <c r="K19" s="2464" t="s">
        <v>110</v>
      </c>
      <c r="L19" s="2464" t="s">
        <v>110</v>
      </c>
      <c r="M19" s="2464">
        <v>11.964865</v>
      </c>
      <c r="N19" s="2465" t="s">
        <v>97</v>
      </c>
      <c r="O19" s="2468">
        <v>1406.260856</v>
      </c>
    </row>
    <row r="20" ht="18" customHeight="1" x14ac:dyDescent="0.25">
      <c r="B20" s="2474" t="s">
        <v>2052</v>
      </c>
      <c r="C20" s="2472">
        <v>22.55437666790103</v>
      </c>
      <c r="D20" s="2475">
        <v>0.8616921178196899</v>
      </c>
      <c r="E20" s="2464">
        <v>0.00032821796484</v>
      </c>
      <c r="F20" s="504"/>
      <c r="G20" s="504"/>
      <c r="H20" s="504"/>
      <c r="I20" s="504"/>
      <c r="J20" s="49"/>
      <c r="K20" s="2469">
        <v>3.56688</v>
      </c>
      <c r="L20" s="2469">
        <v>1.33758</v>
      </c>
      <c r="M20" s="2469">
        <v>8.9119672213036</v>
      </c>
      <c r="N20" s="2470">
        <v>9.21444</v>
      </c>
      <c r="O20" s="2471">
        <v>46.76873372753495</v>
      </c>
    </row>
    <row r="21" ht="18" customHeight="1" x14ac:dyDescent="0.25">
      <c r="B21" s="2476" t="s">
        <v>2053</v>
      </c>
      <c r="C21" s="2477" t="s">
        <v>97</v>
      </c>
      <c r="D21" s="2478"/>
      <c r="E21" s="2478"/>
      <c r="F21" s="504"/>
      <c r="G21" s="504"/>
      <c r="H21" s="504"/>
      <c r="I21" s="504"/>
      <c r="J21" s="504"/>
      <c r="K21" s="504"/>
      <c r="L21" s="504"/>
      <c r="M21" s="504"/>
      <c r="N21" s="1466"/>
      <c r="O21" s="2471" t="s">
        <v>97</v>
      </c>
    </row>
    <row r="22" ht="18" customHeight="1" x14ac:dyDescent="0.25">
      <c r="B22" s="2479" t="s">
        <v>2054</v>
      </c>
      <c r="C22" s="2480">
        <v>8393.021472359584</v>
      </c>
      <c r="D22" s="2481">
        <v>0.062972</v>
      </c>
      <c r="E22" s="2457">
        <v>3.30216082177178</v>
      </c>
      <c r="F22" s="2457">
        <v>3487.6782777366507</v>
      </c>
      <c r="G22" s="2457">
        <v>56.5213059</v>
      </c>
      <c r="H22" s="2457" t="s">
        <v>97</v>
      </c>
      <c r="I22" s="2457">
        <v>0.00015</v>
      </c>
      <c r="J22" s="2457" t="s">
        <v>97</v>
      </c>
      <c r="K22" s="2457">
        <v>1.07825400942857</v>
      </c>
      <c r="L22" s="2457">
        <v>17.472619195428575</v>
      </c>
      <c r="M22" s="2457">
        <v>64.81643957167435</v>
      </c>
      <c r="N22" s="2460">
        <v>7.767528177142861</v>
      </c>
      <c r="O22" s="2461">
        <v>12817.581889765755</v>
      </c>
    </row>
    <row r="23" ht="18" customHeight="1" x14ac:dyDescent="0.25">
      <c r="B23" s="2462" t="s">
        <v>2055</v>
      </c>
      <c r="C23" s="2472">
        <v>7186.10614527134</v>
      </c>
      <c r="D23" s="2473" t="s">
        <v>112</v>
      </c>
      <c r="E23" s="2464" t="s">
        <v>112</v>
      </c>
      <c r="F23" s="187"/>
      <c r="G23" s="187"/>
      <c r="H23" s="187"/>
      <c r="I23" s="187"/>
      <c r="J23" s="49"/>
      <c r="K23" s="2482" t="s">
        <v>112</v>
      </c>
      <c r="L23" s="2482" t="s">
        <v>112</v>
      </c>
      <c r="M23" s="2482" t="s">
        <v>112</v>
      </c>
      <c r="N23" s="2483">
        <v>3.5231175</v>
      </c>
      <c r="O23" s="2466">
        <v>7186.10614527134</v>
      </c>
    </row>
    <row r="24" ht="18" customHeight="1" x14ac:dyDescent="0.25">
      <c r="B24" s="2462" t="s">
        <v>857</v>
      </c>
      <c r="C24" s="2472">
        <v>32.029095999999996</v>
      </c>
      <c r="D24" s="2473">
        <v>0.052972</v>
      </c>
      <c r="E24" s="2464">
        <v>2.833866</v>
      </c>
      <c r="F24" s="2464">
        <v>3447.6960000000004</v>
      </c>
      <c r="G24" s="2464"/>
      <c r="H24" s="2464" t="s">
        <v>97</v>
      </c>
      <c r="I24" s="2464"/>
      <c r="J24" s="2484"/>
      <c r="K24" s="2464">
        <v>0.78561200942857</v>
      </c>
      <c r="L24" s="2464">
        <v>0.00058189542857</v>
      </c>
      <c r="M24" s="2464">
        <v>1.10313334122857</v>
      </c>
      <c r="N24" s="2465">
        <v>2.8854146771428604</v>
      </c>
      <c r="O24" s="2468">
        <v>4232.182802</v>
      </c>
    </row>
    <row r="25" ht="18" customHeight="1" x14ac:dyDescent="0.25">
      <c r="B25" s="2462" t="s">
        <v>609</v>
      </c>
      <c r="C25" s="2472">
        <v>1006.898</v>
      </c>
      <c r="D25" s="2473">
        <v>0.01</v>
      </c>
      <c r="E25" s="2464" t="s">
        <v>97</v>
      </c>
      <c r="F25" s="2464" t="s">
        <v>97</v>
      </c>
      <c r="G25" s="2464">
        <v>56.5213059</v>
      </c>
      <c r="H25" s="2464" t="s">
        <v>97</v>
      </c>
      <c r="I25" s="2464" t="s">
        <v>97</v>
      </c>
      <c r="J25" s="2464" t="s">
        <v>97</v>
      </c>
      <c r="K25" s="2464">
        <v>0.25</v>
      </c>
      <c r="L25" s="2464">
        <v>17.310000000000002</v>
      </c>
      <c r="M25" s="2464">
        <v>0.04</v>
      </c>
      <c r="N25" s="2465">
        <v>1.1600000000000001</v>
      </c>
      <c r="O25" s="2468">
        <v>1063.6993059</v>
      </c>
    </row>
    <row r="26" ht="18" customHeight="1" x14ac:dyDescent="0.25">
      <c r="B26" s="2462" t="s">
        <v>2056</v>
      </c>
      <c r="C26" s="2472">
        <v>77.43051630241294</v>
      </c>
      <c r="D26" s="2485" t="s">
        <v>110</v>
      </c>
      <c r="E26" s="2484" t="s">
        <v>110</v>
      </c>
      <c r="F26" s="49"/>
      <c r="G26" s="49"/>
      <c r="H26" s="49"/>
      <c r="I26" s="49"/>
      <c r="J26" s="49"/>
      <c r="K26" s="2464" t="s">
        <v>110</v>
      </c>
      <c r="L26" s="2464">
        <v>0.0028405</v>
      </c>
      <c r="M26" s="2464">
        <v>28.297534517136</v>
      </c>
      <c r="N26" s="2465" t="s">
        <v>110</v>
      </c>
      <c r="O26" s="2468">
        <v>77.43051630241294</v>
      </c>
    </row>
    <row r="27" ht="18" customHeight="1" x14ac:dyDescent="0.25">
      <c r="B27" s="2462" t="s">
        <v>2057</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2058</v>
      </c>
      <c r="C28" s="890"/>
      <c r="D28" s="2478"/>
      <c r="E28" s="504"/>
      <c r="F28" s="2469">
        <v>39.982277736650005</v>
      </c>
      <c r="G28" s="2469" t="s">
        <v>97</v>
      </c>
      <c r="H28" s="2469"/>
      <c r="I28" s="2469"/>
      <c r="J28" s="2484"/>
      <c r="K28" s="504"/>
      <c r="L28" s="504"/>
      <c r="M28" s="504"/>
      <c r="N28" s="1466"/>
      <c r="O28" s="2471">
        <v>39.982277736650005</v>
      </c>
    </row>
    <row r="29" ht="18" customHeight="1" x14ac:dyDescent="0.25">
      <c r="B29" s="2462" t="s">
        <v>634</v>
      </c>
      <c r="C29" s="2486">
        <v>90.55771478583172</v>
      </c>
      <c r="D29" s="2487" t="s">
        <v>112</v>
      </c>
      <c r="E29" s="2488">
        <v>0.46829482177178</v>
      </c>
      <c r="F29" s="2469"/>
      <c r="G29" s="2469" t="s">
        <v>97</v>
      </c>
      <c r="H29" s="2469"/>
      <c r="I29" s="2469">
        <v>0.00015</v>
      </c>
      <c r="J29" s="2484"/>
      <c r="K29" s="2488" t="s">
        <v>112</v>
      </c>
      <c r="L29" s="2488" t="s">
        <v>112</v>
      </c>
      <c r="M29" s="2488">
        <v>31.23655773167351</v>
      </c>
      <c r="N29" s="2489" t="s">
        <v>112</v>
      </c>
      <c r="O29" s="2471">
        <v>218.18084255535342</v>
      </c>
    </row>
    <row r="30" ht="18" customHeight="1" x14ac:dyDescent="0.25">
      <c r="B30" s="2490" t="s">
        <v>2059</v>
      </c>
      <c r="C30" s="2491" t="s">
        <v>112</v>
      </c>
      <c r="D30" s="2492" t="s">
        <v>112</v>
      </c>
      <c r="E30" s="2493" t="s">
        <v>112</v>
      </c>
      <c r="F30" s="2493"/>
      <c r="G30" s="2493"/>
      <c r="H30" s="2493"/>
      <c r="I30" s="2493"/>
      <c r="J30" s="2494"/>
      <c r="K30" s="2493">
        <v>0.042642</v>
      </c>
      <c r="L30" s="2493">
        <v>0.1591968</v>
      </c>
      <c r="M30" s="2493">
        <v>4.1392139816362805</v>
      </c>
      <c r="N30" s="2495">
        <v>0.198996</v>
      </c>
      <c r="O30" s="2496" t="s">
        <v>112</v>
      </c>
    </row>
    <row r="31" ht="18" customHeight="1" x14ac:dyDescent="0.25">
      <c r="B31" s="2497" t="s">
        <v>2060</v>
      </c>
      <c r="C31" s="2498">
        <v>45.02247619047619</v>
      </c>
      <c r="D31" s="2499">
        <v>200.71633463046237</v>
      </c>
      <c r="E31" s="2500">
        <v>15.933888014558892</v>
      </c>
      <c r="F31" s="2501"/>
      <c r="G31" s="2501"/>
      <c r="H31" s="2501"/>
      <c r="I31" s="2501"/>
      <c r="J31" s="2501"/>
      <c r="K31" s="2502">
        <v>0.8912150346282364</v>
      </c>
      <c r="L31" s="2502">
        <v>1.0876006266282363</v>
      </c>
      <c r="M31" s="2502" t="s">
        <v>942</v>
      </c>
      <c r="N31" s="2503" t="s">
        <v>943</v>
      </c>
      <c r="O31" s="2504">
        <v>9887.56016970153</v>
      </c>
    </row>
    <row r="32" ht="18" customHeight="1" x14ac:dyDescent="0.25">
      <c r="B32" s="2505" t="s">
        <v>2061</v>
      </c>
      <c r="C32" s="890"/>
      <c r="D32" s="2506">
        <v>161.41713419624597</v>
      </c>
      <c r="E32" s="187"/>
      <c r="F32" s="1529"/>
      <c r="G32" s="1529"/>
      <c r="H32" s="709"/>
      <c r="I32" s="1529"/>
      <c r="J32" s="709"/>
      <c r="K32" s="187"/>
      <c r="L32" s="187"/>
      <c r="M32" s="187"/>
      <c r="N32" s="718"/>
      <c r="O32" s="2466">
        <v>4519.679757494887</v>
      </c>
    </row>
    <row r="33" ht="18" customHeight="1" x14ac:dyDescent="0.25">
      <c r="B33" s="2505" t="s">
        <v>2062</v>
      </c>
      <c r="C33" s="890"/>
      <c r="D33" s="2473">
        <v>33.1156081968179</v>
      </c>
      <c r="E33" s="2473">
        <v>1.2108945729802358</v>
      </c>
      <c r="F33" s="1529"/>
      <c r="G33" s="1529"/>
      <c r="H33" s="1529"/>
      <c r="I33" s="1529"/>
      <c r="J33" s="1529"/>
      <c r="K33" s="49"/>
      <c r="L33" s="49"/>
      <c r="M33" s="2507" t="s">
        <v>119</v>
      </c>
      <c r="N33" s="695"/>
      <c r="O33" s="2468">
        <v>1248.1240913506638</v>
      </c>
    </row>
    <row r="34" ht="18" customHeight="1" x14ac:dyDescent="0.25">
      <c r="B34" s="2505" t="s">
        <v>2063</v>
      </c>
      <c r="C34" s="890"/>
      <c r="D34" s="2473">
        <v>5.22108</v>
      </c>
      <c r="E34" s="49"/>
      <c r="F34" s="1529"/>
      <c r="G34" s="1529"/>
      <c r="H34" s="1529"/>
      <c r="I34" s="1529"/>
      <c r="J34" s="1529"/>
      <c r="K34" s="49"/>
      <c r="L34" s="49"/>
      <c r="M34" s="2507" t="s">
        <v>119</v>
      </c>
      <c r="N34" s="695"/>
      <c r="O34" s="2468">
        <v>146.19024</v>
      </c>
    </row>
    <row r="35" ht="18" customHeight="1" x14ac:dyDescent="0.25">
      <c r="B35" s="2505" t="s">
        <v>2064</v>
      </c>
      <c r="C35" s="2508"/>
      <c r="D35" s="2473" t="s">
        <v>119</v>
      </c>
      <c r="E35" s="2473">
        <v>14.698039420609067</v>
      </c>
      <c r="F35" s="1529"/>
      <c r="G35" s="1529"/>
      <c r="H35" s="1529"/>
      <c r="I35" s="1529"/>
      <c r="J35" s="1529"/>
      <c r="K35" s="2507" t="s">
        <v>112</v>
      </c>
      <c r="L35" s="2507" t="s">
        <v>112</v>
      </c>
      <c r="M35" s="2507" t="s">
        <v>112</v>
      </c>
      <c r="N35" s="695"/>
      <c r="O35" s="2468">
        <v>3894.9804464614026</v>
      </c>
    </row>
    <row r="36" ht="18" customHeight="1" x14ac:dyDescent="0.25">
      <c r="B36" s="2505" t="s">
        <v>2065</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2066</v>
      </c>
      <c r="C37" s="890"/>
      <c r="D37" s="2473">
        <v>0.9625122373984951</v>
      </c>
      <c r="E37" s="2473">
        <v>0.024954020969590616</v>
      </c>
      <c r="F37" s="1529"/>
      <c r="G37" s="1529"/>
      <c r="H37" s="1529"/>
      <c r="I37" s="1529"/>
      <c r="J37" s="1529"/>
      <c r="K37" s="2507">
        <v>0.8912150346282364</v>
      </c>
      <c r="L37" s="2507">
        <v>1.0876006266282363</v>
      </c>
      <c r="M37" s="2507" t="s">
        <v>119</v>
      </c>
      <c r="N37" s="2509" t="s">
        <v>119</v>
      </c>
      <c r="O37" s="2468">
        <v>33.56315820409938</v>
      </c>
    </row>
    <row r="38" ht="18" customHeight="1" x14ac:dyDescent="0.25">
      <c r="B38" s="2510" t="s">
        <v>973</v>
      </c>
      <c r="C38" s="2486" t="s">
        <v>97</v>
      </c>
      <c r="D38" s="2511"/>
      <c r="E38" s="2511"/>
      <c r="F38" s="2478"/>
      <c r="G38" s="2478"/>
      <c r="H38" s="2478"/>
      <c r="I38" s="2478"/>
      <c r="J38" s="2478"/>
      <c r="K38" s="49"/>
      <c r="L38" s="49"/>
      <c r="M38" s="49"/>
      <c r="N38" s="1466"/>
      <c r="O38" s="2471" t="s">
        <v>97</v>
      </c>
    </row>
    <row r="39" ht="18" customHeight="1" x14ac:dyDescent="0.25">
      <c r="B39" s="2510" t="s">
        <v>974</v>
      </c>
      <c r="C39" s="2512">
        <v>45.02247619047619</v>
      </c>
      <c r="D39" s="2511"/>
      <c r="E39" s="2511"/>
      <c r="F39" s="2478"/>
      <c r="G39" s="2478"/>
      <c r="H39" s="2478"/>
      <c r="I39" s="2478"/>
      <c r="J39" s="2478"/>
      <c r="K39" s="49"/>
      <c r="L39" s="49"/>
      <c r="M39" s="49"/>
      <c r="N39" s="1466"/>
      <c r="O39" s="2471">
        <v>45.02247619047619</v>
      </c>
    </row>
    <row r="40" ht="18" customHeight="1" x14ac:dyDescent="0.25">
      <c r="B40" s="2510" t="s">
        <v>2067</v>
      </c>
      <c r="C40" s="2512" t="s">
        <v>97</v>
      </c>
      <c r="D40" s="2511"/>
      <c r="E40" s="2511"/>
      <c r="F40" s="2478"/>
      <c r="G40" s="2478"/>
      <c r="H40" s="2478"/>
      <c r="I40" s="2478"/>
      <c r="J40" s="2478"/>
      <c r="K40" s="49"/>
      <c r="L40" s="49"/>
      <c r="M40" s="49"/>
      <c r="N40" s="1466"/>
      <c r="O40" s="2471" t="s">
        <v>97</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-3135.180654366367</v>
      </c>
      <c r="D42" s="2481">
        <v>1.7352865017903132</v>
      </c>
      <c r="E42" s="2457">
        <v>0.029201851927906027</v>
      </c>
      <c r="F42" s="2501"/>
      <c r="G42" s="2501"/>
      <c r="H42" s="2501"/>
      <c r="I42" s="2501"/>
      <c r="J42" s="2501"/>
      <c r="K42" s="2516" t="s">
        <v>97</v>
      </c>
      <c r="L42" s="2516" t="s">
        <v>97</v>
      </c>
      <c r="M42" s="2517" t="s">
        <v>97</v>
      </c>
      <c r="N42" s="2518" t="s">
        <v>97</v>
      </c>
      <c r="O42" s="2461">
        <v>-3078.8541415553427</v>
      </c>
    </row>
    <row r="43" ht="18" customHeight="1" x14ac:dyDescent="0.25">
      <c r="B43" s="2505" t="s">
        <v>2070</v>
      </c>
      <c r="C43" s="2519">
        <v>-1702.5461987119731</v>
      </c>
      <c r="D43" s="2520">
        <v>1.23659141972698</v>
      </c>
      <c r="E43" s="2521">
        <v>0.00850156601063</v>
      </c>
      <c r="F43" s="2478"/>
      <c r="G43" s="2478"/>
      <c r="H43" s="2478"/>
      <c r="I43" s="2478"/>
      <c r="J43" s="2478"/>
      <c r="K43" s="2507" t="s">
        <v>97</v>
      </c>
      <c r="L43" s="2507" t="s">
        <v>97</v>
      </c>
      <c r="M43" s="2522" t="s">
        <v>97</v>
      </c>
      <c r="N43" s="2523"/>
      <c r="O43" s="2524">
        <v>-1665.6687239668008</v>
      </c>
    </row>
    <row r="44" ht="18" customHeight="1" x14ac:dyDescent="0.25">
      <c r="B44" s="2505" t="s">
        <v>2071</v>
      </c>
      <c r="C44" s="2519">
        <v>-1131.2664245479523</v>
      </c>
      <c r="D44" s="2525">
        <v>0.00016895470333305602</v>
      </c>
      <c r="E44" s="2525">
        <v>0.003520392060862401</v>
      </c>
      <c r="F44" s="1529"/>
      <c r="G44" s="1529"/>
      <c r="H44" s="1529"/>
      <c r="I44" s="1529"/>
      <c r="J44" s="1529"/>
      <c r="K44" s="2507" t="s">
        <v>97</v>
      </c>
      <c r="L44" s="2507" t="s">
        <v>97</v>
      </c>
      <c r="M44" s="2507" t="s">
        <v>97</v>
      </c>
      <c r="N44" s="2526"/>
      <c r="O44" s="2468">
        <v>-1130.3287899201305</v>
      </c>
    </row>
    <row r="45" ht="18" customHeight="1" x14ac:dyDescent="0.25">
      <c r="B45" s="2505" t="s">
        <v>2072</v>
      </c>
      <c r="C45" s="2519">
        <v>-42.763584285887895</v>
      </c>
      <c r="D45" s="2525">
        <v>0.49852612736</v>
      </c>
      <c r="E45" s="2525">
        <v>0.004897897501670001</v>
      </c>
      <c r="F45" s="1529"/>
      <c r="G45" s="1529"/>
      <c r="H45" s="1529"/>
      <c r="I45" s="1529"/>
      <c r="J45" s="1529"/>
      <c r="K45" s="2507" t="s">
        <v>97</v>
      </c>
      <c r="L45" s="2507" t="s">
        <v>97</v>
      </c>
      <c r="M45" s="2507" t="s">
        <v>97</v>
      </c>
      <c r="N45" s="2526"/>
      <c r="O45" s="2468">
        <v>-27.506909881865344</v>
      </c>
    </row>
    <row r="46" ht="18" customHeight="1" x14ac:dyDescent="0.25">
      <c r="B46" s="2505" t="s">
        <v>2073</v>
      </c>
      <c r="C46" s="2519">
        <v>0.07632863966666359</v>
      </c>
      <c r="D46" s="2525" t="s">
        <v>97</v>
      </c>
      <c r="E46" s="2525">
        <v>0.00002175402087362531</v>
      </c>
      <c r="F46" s="1529"/>
      <c r="G46" s="1529"/>
      <c r="H46" s="1529"/>
      <c r="I46" s="1529"/>
      <c r="J46" s="1529"/>
      <c r="K46" s="2507" t="s">
        <v>97</v>
      </c>
      <c r="L46" s="2507" t="s">
        <v>97</v>
      </c>
      <c r="M46" s="2507" t="s">
        <v>97</v>
      </c>
      <c r="N46" s="2526"/>
      <c r="O46" s="2468">
        <v>0.08209345519817429</v>
      </c>
    </row>
    <row r="47" ht="18" customHeight="1" x14ac:dyDescent="0.25">
      <c r="B47" s="2505" t="s">
        <v>2074</v>
      </c>
      <c r="C47" s="2519">
        <v>64.23618340468187</v>
      </c>
      <c r="D47" s="2525" t="s">
        <v>97</v>
      </c>
      <c r="E47" s="2527">
        <v>0.00638256041766</v>
      </c>
      <c r="F47" s="1529"/>
      <c r="G47" s="1529"/>
      <c r="H47" s="1529"/>
      <c r="I47" s="1529"/>
      <c r="J47" s="1529"/>
      <c r="K47" s="2507" t="s">
        <v>97</v>
      </c>
      <c r="L47" s="2507" t="s">
        <v>97</v>
      </c>
      <c r="M47" s="2507" t="s">
        <v>97</v>
      </c>
      <c r="N47" s="695"/>
      <c r="O47" s="2468">
        <v>65.92756191536176</v>
      </c>
    </row>
    <row r="48" ht="18" customHeight="1" x14ac:dyDescent="0.25">
      <c r="B48" s="2505" t="s">
        <v>2075</v>
      </c>
      <c r="C48" s="2519">
        <v>27.892321370746107</v>
      </c>
      <c r="D48" s="2528" t="s">
        <v>97</v>
      </c>
      <c r="E48" s="2529">
        <v>0.00587768191621</v>
      </c>
      <c r="F48" s="2478"/>
      <c r="G48" s="2478"/>
      <c r="H48" s="2478"/>
      <c r="I48" s="2478"/>
      <c r="J48" s="2478"/>
      <c r="K48" s="2507" t="s">
        <v>97</v>
      </c>
      <c r="L48" s="2507" t="s">
        <v>97</v>
      </c>
      <c r="M48" s="2507" t="s">
        <v>97</v>
      </c>
      <c r="N48" s="1466"/>
      <c r="O48" s="2471">
        <v>29.449907078541756</v>
      </c>
    </row>
    <row r="49" ht="18" customHeight="1" x14ac:dyDescent="0.25">
      <c r="B49" s="2505" t="s">
        <v>2076</v>
      </c>
      <c r="C49" s="2530">
        <v>-350.80928023564877</v>
      </c>
      <c r="D49" s="2478"/>
      <c r="E49" s="2478"/>
      <c r="F49" s="2478"/>
      <c r="G49" s="2478"/>
      <c r="H49" s="2478"/>
      <c r="I49" s="2478"/>
      <c r="J49" s="2478"/>
      <c r="K49" s="2478"/>
      <c r="L49" s="2478"/>
      <c r="M49" s="2478"/>
      <c r="N49" s="2531"/>
      <c r="O49" s="2471">
        <v>-350.80928023564877</v>
      </c>
    </row>
    <row r="50" ht="18" customHeight="1" x14ac:dyDescent="0.25">
      <c r="B50" s="2513" t="s">
        <v>2077</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2078</v>
      </c>
      <c r="C51" s="2480">
        <v>0.22014666666667</v>
      </c>
      <c r="D51" s="2499">
        <v>194.14566599247632</v>
      </c>
      <c r="E51" s="2500">
        <v>0.997094183916704</v>
      </c>
      <c r="F51" s="2501"/>
      <c r="G51" s="2501"/>
      <c r="H51" s="2501"/>
      <c r="I51" s="2501"/>
      <c r="J51" s="2501"/>
      <c r="K51" s="2502" t="s">
        <v>943</v>
      </c>
      <c r="L51" s="2502" t="s">
        <v>943</v>
      </c>
      <c r="M51" s="2502" t="s">
        <v>943</v>
      </c>
      <c r="N51" s="2503" t="s">
        <v>943</v>
      </c>
      <c r="O51" s="2537">
        <v>5700.52875319393</v>
      </c>
    </row>
    <row r="52" ht="18" customHeight="1" x14ac:dyDescent="0.25">
      <c r="B52" s="2538" t="s">
        <v>2079</v>
      </c>
      <c r="C52" s="2508"/>
      <c r="D52" s="2499">
        <v>105.30314573181238</v>
      </c>
      <c r="E52" s="187"/>
      <c r="F52" s="2501"/>
      <c r="G52" s="2501"/>
      <c r="H52" s="2501"/>
      <c r="I52" s="2501"/>
      <c r="J52" s="2501"/>
      <c r="K52" s="2502" t="s">
        <v>943</v>
      </c>
      <c r="L52" s="2502" t="s">
        <v>943</v>
      </c>
      <c r="M52" s="2502" t="s">
        <v>943</v>
      </c>
      <c r="N52" s="718"/>
      <c r="O52" s="2539">
        <v>2948.4880804907466</v>
      </c>
    </row>
    <row r="53" ht="18" customHeight="1" x14ac:dyDescent="0.25">
      <c r="B53" s="2505" t="s">
        <v>2080</v>
      </c>
      <c r="C53" s="2508"/>
      <c r="D53" s="2506">
        <v>0.029761904761904764</v>
      </c>
      <c r="E53" s="2482" t="s">
        <v>97</v>
      </c>
      <c r="F53" s="1529"/>
      <c r="G53" s="1529"/>
      <c r="H53" s="1529"/>
      <c r="I53" s="1529"/>
      <c r="J53" s="1529"/>
      <c r="K53" s="2507" t="s">
        <v>943</v>
      </c>
      <c r="L53" s="2507" t="s">
        <v>943</v>
      </c>
      <c r="M53" s="2507" t="s">
        <v>943</v>
      </c>
      <c r="N53" s="718"/>
      <c r="O53" s="2466">
        <v>0.8333333333333334</v>
      </c>
    </row>
    <row r="54" ht="18" customHeight="1" x14ac:dyDescent="0.25">
      <c r="B54" s="2505" t="s">
        <v>2081</v>
      </c>
      <c r="C54" s="2498">
        <v>0.22014666666667</v>
      </c>
      <c r="D54" s="2473">
        <v>0.00024839999999999997</v>
      </c>
      <c r="E54" s="2473">
        <v>0.00041400000000000003</v>
      </c>
      <c r="F54" s="1529"/>
      <c r="G54" s="1529"/>
      <c r="H54" s="1529"/>
      <c r="I54" s="1529"/>
      <c r="J54" s="1529"/>
      <c r="K54" s="2507" t="s">
        <v>943</v>
      </c>
      <c r="L54" s="2507" t="s">
        <v>943</v>
      </c>
      <c r="M54" s="2507" t="s">
        <v>943</v>
      </c>
      <c r="N54" s="2509" t="s">
        <v>943</v>
      </c>
      <c r="O54" s="2540">
        <v>0.33681186666667</v>
      </c>
    </row>
    <row r="55" ht="18" customHeight="1" x14ac:dyDescent="0.25">
      <c r="B55" s="2505" t="s">
        <v>2082</v>
      </c>
      <c r="C55" s="890"/>
      <c r="D55" s="2473">
        <v>88.81250995590206</v>
      </c>
      <c r="E55" s="2473">
        <v>0.996680183916704</v>
      </c>
      <c r="F55" s="1529"/>
      <c r="G55" s="1529"/>
      <c r="H55" s="1529"/>
      <c r="I55" s="1529"/>
      <c r="J55" s="1529"/>
      <c r="K55" s="2507" t="s">
        <v>943</v>
      </c>
      <c r="L55" s="2507" t="s">
        <v>943</v>
      </c>
      <c r="M55" s="2507" t="s">
        <v>943</v>
      </c>
      <c r="N55" s="718"/>
      <c r="O55" s="2540">
        <v>2750.870527503184</v>
      </c>
    </row>
    <row r="56" ht="18" customHeight="1" x14ac:dyDescent="0.25">
      <c r="B56" s="2513" t="s">
        <v>2083</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14004.4045593062</v>
      </c>
      <c r="D60" s="2464">
        <v>0.92095586</v>
      </c>
      <c r="E60" s="2464">
        <v>1.47367708</v>
      </c>
      <c r="F60" s="49"/>
      <c r="G60" s="49"/>
      <c r="H60" s="49"/>
      <c r="I60" s="49"/>
      <c r="J60" s="49"/>
      <c r="K60" s="2464">
        <v>296.0469575110736</v>
      </c>
      <c r="L60" s="2464">
        <v>28.58247865577539</v>
      </c>
      <c r="M60" s="2464">
        <v>9.073902369963811</v>
      </c>
      <c r="N60" s="2465">
        <v>189.55773080178264</v>
      </c>
      <c r="O60" s="2468">
        <v>14420.7157495862</v>
      </c>
    </row>
    <row r="61" ht="18" customHeight="1" x14ac:dyDescent="0.25">
      <c r="B61" s="2467" t="s">
        <v>128</v>
      </c>
      <c r="C61" s="2472">
        <v>2637.23</v>
      </c>
      <c r="D61" s="2482">
        <v>0.02</v>
      </c>
      <c r="E61" s="2482">
        <v>0.07</v>
      </c>
      <c r="F61" s="49"/>
      <c r="G61" s="49"/>
      <c r="H61" s="49"/>
      <c r="I61" s="49"/>
      <c r="J61" s="187"/>
      <c r="K61" s="2482">
        <v>10.7846575110736</v>
      </c>
      <c r="L61" s="2482">
        <v>1.89067865577539</v>
      </c>
      <c r="M61" s="2482">
        <v>0.41710236996381</v>
      </c>
      <c r="N61" s="2483">
        <v>0.82373080178263</v>
      </c>
      <c r="O61" s="2466">
        <v>2656.34</v>
      </c>
    </row>
    <row r="62" ht="18" customHeight="1" x14ac:dyDescent="0.25">
      <c r="B62" s="2467" t="s">
        <v>2086</v>
      </c>
      <c r="C62" s="2472">
        <v>11367.1745593062</v>
      </c>
      <c r="D62" s="2464">
        <v>0.9009558599999999</v>
      </c>
      <c r="E62" s="2464">
        <v>1.40367708</v>
      </c>
      <c r="F62" s="49"/>
      <c r="G62" s="49"/>
      <c r="H62" s="49"/>
      <c r="I62" s="49"/>
      <c r="J62" s="49"/>
      <c r="K62" s="2464">
        <v>285.2623</v>
      </c>
      <c r="L62" s="2464">
        <v>26.6918</v>
      </c>
      <c r="M62" s="2464">
        <v>8.6568</v>
      </c>
      <c r="N62" s="2465">
        <v>188.734</v>
      </c>
      <c r="O62" s="2468">
        <v>11764.375749586201</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4035.0416773333436</v>
      </c>
      <c r="D64" s="1539"/>
      <c r="E64" s="1539"/>
      <c r="F64" s="504"/>
      <c r="G64" s="504"/>
      <c r="H64" s="504"/>
      <c r="I64" s="504"/>
      <c r="J64" s="1539"/>
      <c r="K64" s="1539"/>
      <c r="L64" s="1539"/>
      <c r="M64" s="1539"/>
      <c r="N64" s="2523"/>
      <c r="O64" s="2524">
        <v>4035.0416773333436</v>
      </c>
    </row>
    <row r="65" ht="18" customHeight="1" x14ac:dyDescent="0.25">
      <c r="B65" s="2549" t="s">
        <v>2087</v>
      </c>
      <c r="C65" s="2477" t="s">
        <v>97</v>
      </c>
      <c r="D65" s="49"/>
      <c r="E65" s="49"/>
      <c r="F65" s="49"/>
      <c r="G65" s="49"/>
      <c r="H65" s="49"/>
      <c r="I65" s="49"/>
      <c r="J65" s="49"/>
      <c r="K65" s="49"/>
      <c r="L65" s="49"/>
      <c r="M65" s="49"/>
      <c r="N65" s="695"/>
      <c r="O65" s="2468" t="s">
        <v>97</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645</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2099</v>
      </c>
      <c r="D8" s="2573" t="s">
        <v>556</v>
      </c>
      <c r="E8" s="2573" t="s">
        <v>557</v>
      </c>
      <c r="F8" s="2573" t="s">
        <v>2100</v>
      </c>
      <c r="G8" s="2573" t="s">
        <v>2101</v>
      </c>
      <c r="H8" s="2439" t="s">
        <v>2102</v>
      </c>
      <c r="I8" s="2438" t="s">
        <v>585</v>
      </c>
      <c r="J8" s="2573" t="s">
        <v>2103</v>
      </c>
      <c r="K8" s="2574" t="s">
        <v>357</v>
      </c>
    </row>
    <row r="9" ht="18" customHeight="1" x14ac:dyDescent="0.2">
      <c r="B9" s="2575" t="s">
        <v>420</v>
      </c>
      <c r="C9" s="2576" t="s">
        <v>2104</v>
      </c>
      <c r="D9" s="2576"/>
      <c r="E9" s="2576"/>
      <c r="F9" s="2576"/>
      <c r="G9" s="2576"/>
      <c r="H9" s="2576"/>
      <c r="I9" s="2576"/>
      <c r="J9" s="2576"/>
      <c r="K9" s="2576"/>
    </row>
    <row r="10" ht="18" customHeight="1" x14ac:dyDescent="0.2">
      <c r="B10" s="2577" t="s">
        <v>2105</v>
      </c>
      <c r="C10" s="2451">
        <v>83827.1853290275</v>
      </c>
      <c r="D10" s="2451">
        <v>12961.752935454826</v>
      </c>
      <c r="E10" s="2451">
        <v>6164.786156111785</v>
      </c>
      <c r="F10" s="2451">
        <v>3487.6782777366507</v>
      </c>
      <c r="G10" s="2451">
        <v>56.5213059</v>
      </c>
      <c r="H10" s="2451" t="s">
        <v>97</v>
      </c>
      <c r="I10" s="2578">
        <v>3.525</v>
      </c>
      <c r="J10" s="2578" t="s">
        <v>97</v>
      </c>
      <c r="K10" s="2453">
        <v>106501.44900423074</v>
      </c>
      <c r="M10" s="1588"/>
    </row>
    <row r="11" ht="18" customHeight="1" x14ac:dyDescent="0.2">
      <c r="B11" s="2579" t="s">
        <v>2044</v>
      </c>
      <c r="C11" s="2516">
        <v>78524.10188817713</v>
      </c>
      <c r="D11" s="2516">
        <v>1855.2656799624117</v>
      </c>
      <c r="E11" s="2516">
        <v>795.2647649853357</v>
      </c>
      <c r="F11" s="2458"/>
      <c r="G11" s="2458"/>
      <c r="H11" s="2580"/>
      <c r="I11" s="2580"/>
      <c r="J11" s="2581"/>
      <c r="K11" s="2582">
        <v>81174.63233312487</v>
      </c>
      <c r="L11" s="135"/>
    </row>
    <row r="12" ht="18" customHeight="1" x14ac:dyDescent="0.2">
      <c r="B12" s="2583" t="s">
        <v>156</v>
      </c>
      <c r="C12" s="2507">
        <v>78501.54751150923</v>
      </c>
      <c r="D12" s="2507">
        <v>424.87744466346004</v>
      </c>
      <c r="E12" s="2507">
        <v>795.177787224653</v>
      </c>
      <c r="F12" s="49"/>
      <c r="G12" s="49"/>
      <c r="H12" s="49"/>
      <c r="I12" s="1318"/>
      <c r="J12" s="1318"/>
      <c r="K12" s="2584">
        <v>79721.60274339735</v>
      </c>
      <c r="L12" s="135"/>
    </row>
    <row r="13" ht="18" customHeight="1" x14ac:dyDescent="0.2">
      <c r="B13" s="2585" t="s">
        <v>2046</v>
      </c>
      <c r="C13" s="2507">
        <v>44857.20165520624</v>
      </c>
      <c r="D13" s="2507">
        <v>17.027441082400003</v>
      </c>
      <c r="E13" s="2507">
        <v>133.03666596375035</v>
      </c>
      <c r="F13" s="49"/>
      <c r="G13" s="49"/>
      <c r="H13" s="49"/>
      <c r="I13" s="1318"/>
      <c r="J13" s="1318"/>
      <c r="K13" s="2584">
        <v>45007.26576225239</v>
      </c>
      <c r="L13" s="135"/>
    </row>
    <row r="14" ht="18" customHeight="1" x14ac:dyDescent="0.2">
      <c r="B14" s="2585" t="s">
        <v>2106</v>
      </c>
      <c r="C14" s="2507">
        <v>9481.89555657197</v>
      </c>
      <c r="D14" s="2507">
        <v>13.338527612133081</v>
      </c>
      <c r="E14" s="2507">
        <v>53.011921503931845</v>
      </c>
      <c r="F14" s="49"/>
      <c r="G14" s="49"/>
      <c r="H14" s="49"/>
      <c r="I14" s="1318"/>
      <c r="J14" s="1318"/>
      <c r="K14" s="2584">
        <v>9548.246005688035</v>
      </c>
      <c r="L14" s="135"/>
    </row>
    <row r="15" ht="18" customHeight="1" x14ac:dyDescent="0.2">
      <c r="B15" s="2585" t="s">
        <v>2048</v>
      </c>
      <c r="C15" s="2507">
        <v>16084.986678719899</v>
      </c>
      <c r="D15" s="2507">
        <v>125.98719334627496</v>
      </c>
      <c r="E15" s="2507">
        <v>329.6676743333048</v>
      </c>
      <c r="F15" s="49"/>
      <c r="G15" s="49"/>
      <c r="H15" s="49"/>
      <c r="I15" s="1318"/>
      <c r="J15" s="1318"/>
      <c r="K15" s="2584">
        <v>16540.641546399478</v>
      </c>
      <c r="L15" s="135"/>
    </row>
    <row r="16" ht="18" customHeight="1" x14ac:dyDescent="0.2">
      <c r="B16" s="2585" t="s">
        <v>2049</v>
      </c>
      <c r="C16" s="2507">
        <v>8077.463621011101</v>
      </c>
      <c r="D16" s="2507">
        <v>268.524282622652</v>
      </c>
      <c r="E16" s="2507">
        <v>279.46152542366605</v>
      </c>
      <c r="F16" s="49"/>
      <c r="G16" s="49"/>
      <c r="H16" s="49"/>
      <c r="I16" s="1318"/>
      <c r="J16" s="1318"/>
      <c r="K16" s="2584">
        <v>8625.44942905742</v>
      </c>
      <c r="L16" s="135"/>
    </row>
    <row r="17" ht="18" customHeight="1" x14ac:dyDescent="0.2">
      <c r="B17" s="2585" t="s">
        <v>2050</v>
      </c>
      <c r="C17" s="2507" t="s">
        <v>92</v>
      </c>
      <c r="D17" s="2507" t="s">
        <v>92</v>
      </c>
      <c r="E17" s="2507" t="s">
        <v>92</v>
      </c>
      <c r="F17" s="49"/>
      <c r="G17" s="49"/>
      <c r="H17" s="49"/>
      <c r="I17" s="1318"/>
      <c r="J17" s="1318"/>
      <c r="K17" s="2584" t="s">
        <v>92</v>
      </c>
      <c r="L17" s="135"/>
    </row>
    <row r="18" ht="18" customHeight="1" x14ac:dyDescent="0.2">
      <c r="B18" s="2583" t="s">
        <v>108</v>
      </c>
      <c r="C18" s="2507">
        <v>22.55437666790103</v>
      </c>
      <c r="D18" s="2507">
        <v>1430.3882352989517</v>
      </c>
      <c r="E18" s="2507">
        <v>0.0869777606826</v>
      </c>
      <c r="F18" s="49"/>
      <c r="G18" s="49"/>
      <c r="H18" s="49"/>
      <c r="I18" s="1318"/>
      <c r="J18" s="1318"/>
      <c r="K18" s="2584">
        <v>1453.0295897275355</v>
      </c>
      <c r="L18" s="135"/>
    </row>
    <row r="19" ht="18" customHeight="1" x14ac:dyDescent="0.2">
      <c r="B19" s="2585" t="s">
        <v>2051</v>
      </c>
      <c r="C19" s="2507" t="s">
        <v>97</v>
      </c>
      <c r="D19" s="2507">
        <v>1406.260856</v>
      </c>
      <c r="E19" s="2507" t="s">
        <v>110</v>
      </c>
      <c r="F19" s="49"/>
      <c r="G19" s="49"/>
      <c r="H19" s="49"/>
      <c r="I19" s="1318"/>
      <c r="J19" s="1318"/>
      <c r="K19" s="2584">
        <v>1406.260856</v>
      </c>
      <c r="L19" s="135"/>
    </row>
    <row r="20" ht="18" customHeight="1" x14ac:dyDescent="0.2">
      <c r="B20" s="2586" t="s">
        <v>2052</v>
      </c>
      <c r="C20" s="2507">
        <v>22.55437666790103</v>
      </c>
      <c r="D20" s="2507">
        <v>24.12737929895132</v>
      </c>
      <c r="E20" s="2507">
        <v>0.0869777606826</v>
      </c>
      <c r="F20" s="49"/>
      <c r="G20" s="49"/>
      <c r="H20" s="49"/>
      <c r="I20" s="1318"/>
      <c r="J20" s="1318"/>
      <c r="K20" s="2584">
        <v>46.76873372753495</v>
      </c>
      <c r="L20" s="135"/>
    </row>
    <row r="21" ht="18" customHeight="1" x14ac:dyDescent="0.2">
      <c r="B21" s="2587" t="s">
        <v>2107</v>
      </c>
      <c r="C21" s="2534" t="s">
        <v>97</v>
      </c>
      <c r="D21" s="272"/>
      <c r="E21" s="272"/>
      <c r="F21" s="272"/>
      <c r="G21" s="272"/>
      <c r="H21" s="272"/>
      <c r="I21" s="1336"/>
      <c r="J21" s="1336"/>
      <c r="K21" s="2588" t="s">
        <v>97</v>
      </c>
      <c r="L21" s="135"/>
    </row>
    <row r="22" ht="18" customHeight="1" x14ac:dyDescent="0.2">
      <c r="B22" s="2579" t="s">
        <v>2054</v>
      </c>
      <c r="C22" s="2516">
        <v>8393.021472359584</v>
      </c>
      <c r="D22" s="2516">
        <v>1.763216</v>
      </c>
      <c r="E22" s="2516">
        <v>875.0726177695218</v>
      </c>
      <c r="F22" s="2516">
        <v>3487.6782777366507</v>
      </c>
      <c r="G22" s="2516">
        <v>56.5213059</v>
      </c>
      <c r="H22" s="2516" t="s">
        <v>97</v>
      </c>
      <c r="I22" s="2516">
        <v>3.525</v>
      </c>
      <c r="J22" s="2589" t="s">
        <v>97</v>
      </c>
      <c r="K22" s="2582">
        <v>12817.581889765755</v>
      </c>
      <c r="L22" s="135"/>
    </row>
    <row r="23" ht="18" customHeight="1" x14ac:dyDescent="0.2">
      <c r="B23" s="2590" t="s">
        <v>2055</v>
      </c>
      <c r="C23" s="2507">
        <v>7186.10614527134</v>
      </c>
      <c r="D23" s="2507" t="s">
        <v>112</v>
      </c>
      <c r="E23" s="2507" t="s">
        <v>112</v>
      </c>
      <c r="F23" s="49"/>
      <c r="G23" s="49"/>
      <c r="H23" s="49"/>
      <c r="I23" s="1318"/>
      <c r="J23" s="1318"/>
      <c r="K23" s="2584">
        <v>7186.10614527134</v>
      </c>
      <c r="L23" s="135"/>
    </row>
    <row r="24" ht="18" customHeight="1" x14ac:dyDescent="0.2">
      <c r="B24" s="2590" t="s">
        <v>857</v>
      </c>
      <c r="C24" s="2507">
        <v>32.029095999999996</v>
      </c>
      <c r="D24" s="2507">
        <v>1.4832159999999999</v>
      </c>
      <c r="E24" s="2507">
        <v>750.97449</v>
      </c>
      <c r="F24" s="2484">
        <v>3447.6960000000004</v>
      </c>
      <c r="G24" s="2484"/>
      <c r="H24" s="2484" t="s">
        <v>97</v>
      </c>
      <c r="I24" s="2591"/>
      <c r="J24" s="2591"/>
      <c r="K24" s="2584">
        <v>4232.182802</v>
      </c>
      <c r="L24" s="135"/>
    </row>
    <row r="25" ht="18" customHeight="1" x14ac:dyDescent="0.2">
      <c r="B25" s="2590" t="s">
        <v>609</v>
      </c>
      <c r="C25" s="2507">
        <v>1006.898</v>
      </c>
      <c r="D25" s="2507">
        <v>0.28</v>
      </c>
      <c r="E25" s="2507" t="s">
        <v>97</v>
      </c>
      <c r="F25" s="2484" t="s">
        <v>97</v>
      </c>
      <c r="G25" s="2507">
        <v>56.5213059</v>
      </c>
      <c r="H25" s="2507" t="s">
        <v>97</v>
      </c>
      <c r="I25" s="2507" t="s">
        <v>97</v>
      </c>
      <c r="J25" s="2507" t="s">
        <v>97</v>
      </c>
      <c r="K25" s="2584">
        <v>1063.6993059</v>
      </c>
      <c r="L25" s="135"/>
    </row>
    <row r="26" ht="18" customHeight="1" x14ac:dyDescent="0.2">
      <c r="B26" s="2592" t="s">
        <v>2108</v>
      </c>
      <c r="C26" s="2507">
        <v>77.43051630241294</v>
      </c>
      <c r="D26" s="2484" t="s">
        <v>110</v>
      </c>
      <c r="E26" s="2484" t="s">
        <v>110</v>
      </c>
      <c r="F26" s="49"/>
      <c r="G26" s="49"/>
      <c r="H26" s="49"/>
      <c r="I26" s="1318"/>
      <c r="J26" s="1318"/>
      <c r="K26" s="2584">
        <v>77.43051630241294</v>
      </c>
      <c r="L26" s="135"/>
    </row>
    <row r="27" ht="18" customHeight="1" x14ac:dyDescent="0.2">
      <c r="B27" s="2592" t="s">
        <v>2109</v>
      </c>
      <c r="C27" s="49"/>
      <c r="D27" s="49"/>
      <c r="E27" s="2484" t="s">
        <v>97</v>
      </c>
      <c r="F27" s="2507" t="s">
        <v>97</v>
      </c>
      <c r="G27" s="2507" t="s">
        <v>97</v>
      </c>
      <c r="H27" s="2507" t="s">
        <v>97</v>
      </c>
      <c r="I27" s="2507" t="s">
        <v>97</v>
      </c>
      <c r="J27" s="2591" t="s">
        <v>97</v>
      </c>
      <c r="K27" s="2584" t="s">
        <v>97</v>
      </c>
      <c r="L27" s="135"/>
    </row>
    <row r="28" ht="18" customHeight="1" x14ac:dyDescent="0.2">
      <c r="B28" s="2592" t="s">
        <v>2110</v>
      </c>
      <c r="C28" s="49"/>
      <c r="D28" s="49"/>
      <c r="E28" s="49"/>
      <c r="F28" s="2507">
        <v>39.982277736650005</v>
      </c>
      <c r="G28" s="2507" t="s">
        <v>97</v>
      </c>
      <c r="H28" s="2507"/>
      <c r="I28" s="2507"/>
      <c r="J28" s="2591"/>
      <c r="K28" s="2584">
        <v>39.982277736650005</v>
      </c>
      <c r="L28" s="135"/>
    </row>
    <row r="29" ht="18" customHeight="1" x14ac:dyDescent="0.2">
      <c r="B29" s="2592" t="s">
        <v>2111</v>
      </c>
      <c r="C29" s="2507">
        <v>90.55771478583172</v>
      </c>
      <c r="D29" s="2507" t="s">
        <v>112</v>
      </c>
      <c r="E29" s="2507">
        <v>124.0981277695217</v>
      </c>
      <c r="F29" s="2507"/>
      <c r="G29" s="2507" t="s">
        <v>97</v>
      </c>
      <c r="H29" s="2507"/>
      <c r="I29" s="2507">
        <v>3.525</v>
      </c>
      <c r="J29" s="2591"/>
      <c r="K29" s="2584">
        <v>218.18084255535342</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45.02247619047619</v>
      </c>
      <c r="D31" s="2516">
        <v>5620.057369652946</v>
      </c>
      <c r="E31" s="2516">
        <v>4222.480323858106</v>
      </c>
      <c r="F31" s="2458"/>
      <c r="G31" s="2458"/>
      <c r="H31" s="2458"/>
      <c r="I31" s="2581"/>
      <c r="J31" s="2581"/>
      <c r="K31" s="2582">
        <v>9887.56016970153</v>
      </c>
      <c r="L31" s="135"/>
    </row>
    <row r="32" ht="18" customHeight="1" x14ac:dyDescent="0.2">
      <c r="B32" s="2583" t="s">
        <v>2061</v>
      </c>
      <c r="C32" s="49"/>
      <c r="D32" s="2507">
        <v>4519.679757494887</v>
      </c>
      <c r="E32" s="49"/>
      <c r="F32" s="49"/>
      <c r="G32" s="49"/>
      <c r="H32" s="49"/>
      <c r="I32" s="1318"/>
      <c r="J32" s="1318"/>
      <c r="K32" s="2584">
        <v>4519.679757494887</v>
      </c>
      <c r="L32" s="135"/>
    </row>
    <row r="33" ht="18" customHeight="1" x14ac:dyDescent="0.2">
      <c r="B33" s="2583" t="s">
        <v>2062</v>
      </c>
      <c r="C33" s="49"/>
      <c r="D33" s="2507">
        <v>927.2370295109013</v>
      </c>
      <c r="E33" s="2507">
        <v>320.8870618397625</v>
      </c>
      <c r="F33" s="49"/>
      <c r="G33" s="49"/>
      <c r="H33" s="49"/>
      <c r="I33" s="1318"/>
      <c r="J33" s="1318"/>
      <c r="K33" s="2584">
        <v>1248.1240913506638</v>
      </c>
      <c r="L33" s="135"/>
    </row>
    <row r="34" ht="18" customHeight="1" x14ac:dyDescent="0.2">
      <c r="B34" s="2583" t="s">
        <v>2063</v>
      </c>
      <c r="C34" s="49"/>
      <c r="D34" s="2507">
        <v>146.19024</v>
      </c>
      <c r="E34" s="49"/>
      <c r="F34" s="49"/>
      <c r="G34" s="49"/>
      <c r="H34" s="49"/>
      <c r="I34" s="1318"/>
      <c r="J34" s="1318"/>
      <c r="K34" s="2584">
        <v>146.19024</v>
      </c>
      <c r="L34" s="135"/>
    </row>
    <row r="35" ht="18" customHeight="1" x14ac:dyDescent="0.2">
      <c r="B35" s="2583" t="s">
        <v>2064</v>
      </c>
      <c r="C35" s="2595"/>
      <c r="D35" s="2507" t="s">
        <v>119</v>
      </c>
      <c r="E35" s="2507">
        <v>3894.9804464614026</v>
      </c>
      <c r="F35" s="49"/>
      <c r="G35" s="49"/>
      <c r="H35" s="49"/>
      <c r="I35" s="1318"/>
      <c r="J35" s="1318"/>
      <c r="K35" s="2584">
        <v>3894.9804464614026</v>
      </c>
      <c r="L35" s="135"/>
    </row>
    <row r="36" ht="18" customHeight="1" x14ac:dyDescent="0.2">
      <c r="B36" s="2583" t="s">
        <v>2065</v>
      </c>
      <c r="C36" s="49"/>
      <c r="D36" s="2507" t="s">
        <v>97</v>
      </c>
      <c r="E36" s="2507" t="s">
        <v>97</v>
      </c>
      <c r="F36" s="49"/>
      <c r="G36" s="49"/>
      <c r="H36" s="49"/>
      <c r="I36" s="1318"/>
      <c r="J36" s="1318"/>
      <c r="K36" s="2584" t="s">
        <v>97</v>
      </c>
      <c r="L36" s="135"/>
    </row>
    <row r="37" ht="18" customHeight="1" x14ac:dyDescent="0.2">
      <c r="B37" s="2583" t="s">
        <v>2066</v>
      </c>
      <c r="C37" s="49"/>
      <c r="D37" s="2507">
        <v>26.950342647157864</v>
      </c>
      <c r="E37" s="2507">
        <v>6.612815556941514</v>
      </c>
      <c r="F37" s="49"/>
      <c r="G37" s="49"/>
      <c r="H37" s="49"/>
      <c r="I37" s="1318"/>
      <c r="J37" s="1318"/>
      <c r="K37" s="2584">
        <v>33.56315820409938</v>
      </c>
      <c r="L37" s="135"/>
    </row>
    <row r="38" ht="18" customHeight="1" x14ac:dyDescent="0.2">
      <c r="B38" s="2583" t="s">
        <v>973</v>
      </c>
      <c r="C38" s="2484" t="s">
        <v>97</v>
      </c>
      <c r="D38" s="2596"/>
      <c r="E38" s="2596"/>
      <c r="F38" s="49"/>
      <c r="G38" s="49"/>
      <c r="H38" s="49"/>
      <c r="I38" s="1318"/>
      <c r="J38" s="1318"/>
      <c r="K38" s="2584" t="s">
        <v>97</v>
      </c>
      <c r="L38" s="135"/>
    </row>
    <row r="39" ht="18" customHeight="1" x14ac:dyDescent="0.2">
      <c r="B39" s="2583" t="s">
        <v>974</v>
      </c>
      <c r="C39" s="2484">
        <v>45.02247619047619</v>
      </c>
      <c r="D39" s="2596"/>
      <c r="E39" s="2596"/>
      <c r="F39" s="49"/>
      <c r="G39" s="49"/>
      <c r="H39" s="49"/>
      <c r="I39" s="1318"/>
      <c r="J39" s="1318"/>
      <c r="K39" s="2584">
        <v>45.02247619047619</v>
      </c>
      <c r="L39" s="135"/>
    </row>
    <row r="40" ht="18" customHeight="1" x14ac:dyDescent="0.2">
      <c r="B40" s="2583" t="s">
        <v>975</v>
      </c>
      <c r="C40" s="2484" t="s">
        <v>97</v>
      </c>
      <c r="D40" s="2596"/>
      <c r="E40" s="2596"/>
      <c r="F40" s="49"/>
      <c r="G40" s="49"/>
      <c r="H40" s="49"/>
      <c r="I40" s="1318"/>
      <c r="J40" s="1318"/>
      <c r="K40" s="2584" t="s">
        <v>97</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-3135.180654366367</v>
      </c>
      <c r="D42" s="2598">
        <v>48.58802205012877</v>
      </c>
      <c r="E42" s="2598">
        <v>7.738490760895097</v>
      </c>
      <c r="F42" s="2458"/>
      <c r="G42" s="2458"/>
      <c r="H42" s="2458"/>
      <c r="I42" s="2581"/>
      <c r="J42" s="2581"/>
      <c r="K42" s="2582">
        <v>-3078.8541415553427</v>
      </c>
      <c r="L42" s="135"/>
    </row>
    <row r="43" ht="18" customHeight="1" x14ac:dyDescent="0.2">
      <c r="B43" s="2583" t="s">
        <v>1345</v>
      </c>
      <c r="C43" s="2484">
        <v>-1702.5461987119731</v>
      </c>
      <c r="D43" s="2484">
        <v>34.62455975235544</v>
      </c>
      <c r="E43" s="2484">
        <v>2.25291499281695</v>
      </c>
      <c r="F43" s="49"/>
      <c r="G43" s="49"/>
      <c r="H43" s="49"/>
      <c r="I43" s="1318"/>
      <c r="J43" s="1318"/>
      <c r="K43" s="2584">
        <v>-1665.6687239668008</v>
      </c>
      <c r="L43" s="135"/>
    </row>
    <row r="44" ht="18" customHeight="1" x14ac:dyDescent="0.2">
      <c r="B44" s="2583" t="s">
        <v>1348</v>
      </c>
      <c r="C44" s="2484">
        <v>-1131.2664245479523</v>
      </c>
      <c r="D44" s="2484">
        <v>0.004730731693325568</v>
      </c>
      <c r="E44" s="2484">
        <v>0.9329038961285362</v>
      </c>
      <c r="F44" s="49"/>
      <c r="G44" s="49"/>
      <c r="H44" s="49"/>
      <c r="I44" s="1318"/>
      <c r="J44" s="1318"/>
      <c r="K44" s="2584">
        <v>-1130.3287899201305</v>
      </c>
      <c r="L44" s="135"/>
    </row>
    <row r="45" ht="18" customHeight="1" x14ac:dyDescent="0.2">
      <c r="B45" s="2583" t="s">
        <v>1351</v>
      </c>
      <c r="C45" s="2484">
        <v>-42.763584285887895</v>
      </c>
      <c r="D45" s="2484">
        <v>13.95873156608</v>
      </c>
      <c r="E45" s="2484">
        <v>1.2979428379425502</v>
      </c>
      <c r="F45" s="49"/>
      <c r="G45" s="49"/>
      <c r="H45" s="49"/>
      <c r="I45" s="1318"/>
      <c r="J45" s="1318"/>
      <c r="K45" s="2584">
        <v>-27.506909881865344</v>
      </c>
      <c r="L45" s="135"/>
    </row>
    <row r="46" ht="18" customHeight="1" x14ac:dyDescent="0.2">
      <c r="B46" s="2583" t="s">
        <v>2114</v>
      </c>
      <c r="C46" s="2484">
        <v>0.07632863966666359</v>
      </c>
      <c r="D46" s="2484" t="s">
        <v>97</v>
      </c>
      <c r="E46" s="2484">
        <v>0.005764815531510707</v>
      </c>
      <c r="F46" s="49"/>
      <c r="G46" s="49"/>
      <c r="H46" s="49"/>
      <c r="I46" s="1318"/>
      <c r="J46" s="1318"/>
      <c r="K46" s="2584">
        <v>0.08209345519817429</v>
      </c>
      <c r="L46" s="135"/>
    </row>
    <row r="47" ht="18" customHeight="1" x14ac:dyDescent="0.2">
      <c r="B47" s="2583" t="s">
        <v>2115</v>
      </c>
      <c r="C47" s="2484">
        <v>64.23618340468187</v>
      </c>
      <c r="D47" s="2484" t="s">
        <v>97</v>
      </c>
      <c r="E47" s="2484">
        <v>1.6913785106799</v>
      </c>
      <c r="F47" s="49"/>
      <c r="G47" s="49"/>
      <c r="H47" s="49"/>
      <c r="I47" s="1318"/>
      <c r="J47" s="1318"/>
      <c r="K47" s="2584">
        <v>65.92756191536176</v>
      </c>
      <c r="L47" s="135"/>
    </row>
    <row r="48" ht="18" customHeight="1" x14ac:dyDescent="0.2">
      <c r="B48" s="2583" t="s">
        <v>2116</v>
      </c>
      <c r="C48" s="2484">
        <v>27.892321370746107</v>
      </c>
      <c r="D48" s="2484" t="s">
        <v>97</v>
      </c>
      <c r="E48" s="2484">
        <v>1.55758570779565</v>
      </c>
      <c r="F48" s="49"/>
      <c r="G48" s="49"/>
      <c r="H48" s="49"/>
      <c r="I48" s="1318"/>
      <c r="J48" s="1318"/>
      <c r="K48" s="2584">
        <v>29.449907078541756</v>
      </c>
      <c r="L48" s="135"/>
    </row>
    <row r="49" ht="18" customHeight="1" x14ac:dyDescent="0.2">
      <c r="B49" s="2583" t="s">
        <v>2117</v>
      </c>
      <c r="C49" s="2484">
        <v>-350.80928023564877</v>
      </c>
      <c r="D49" s="2478"/>
      <c r="E49" s="2478"/>
      <c r="F49" s="49"/>
      <c r="G49" s="49"/>
      <c r="H49" s="49"/>
      <c r="I49" s="1318"/>
      <c r="J49" s="1318"/>
      <c r="K49" s="2584">
        <v>-350.80928023564877</v>
      </c>
      <c r="L49" s="135"/>
    </row>
    <row r="50" ht="18" customHeight="1" x14ac:dyDescent="0.2">
      <c r="B50" s="2597" t="s">
        <v>2118</v>
      </c>
      <c r="C50" s="2494" t="s">
        <v>97</v>
      </c>
      <c r="D50" s="2494" t="s">
        <v>97</v>
      </c>
      <c r="E50" s="2494" t="s">
        <v>97</v>
      </c>
      <c r="F50" s="272"/>
      <c r="G50" s="272"/>
      <c r="H50" s="272"/>
      <c r="I50" s="1336"/>
      <c r="J50" s="1336"/>
      <c r="K50" s="2588" t="s">
        <v>97</v>
      </c>
      <c r="L50" s="135"/>
    </row>
    <row r="51" ht="18" customHeight="1" x14ac:dyDescent="0.2">
      <c r="B51" s="2579" t="s">
        <v>2078</v>
      </c>
      <c r="C51" s="2598">
        <v>0.22014666666667</v>
      </c>
      <c r="D51" s="2598">
        <v>5436.078647789337</v>
      </c>
      <c r="E51" s="2598">
        <v>264.22995873792655</v>
      </c>
      <c r="F51" s="2458"/>
      <c r="G51" s="2458"/>
      <c r="H51" s="2458"/>
      <c r="I51" s="2581"/>
      <c r="J51" s="2581"/>
      <c r="K51" s="2582">
        <v>5700.52875319393</v>
      </c>
      <c r="L51" s="135"/>
    </row>
    <row r="52" ht="18" customHeight="1" x14ac:dyDescent="0.2">
      <c r="B52" s="2583" t="s">
        <v>2119</v>
      </c>
      <c r="C52" s="49"/>
      <c r="D52" s="2484">
        <v>2948.4880804907466</v>
      </c>
      <c r="E52" s="49"/>
      <c r="F52" s="49"/>
      <c r="G52" s="49"/>
      <c r="H52" s="49"/>
      <c r="I52" s="1318"/>
      <c r="J52" s="1318"/>
      <c r="K52" s="2584">
        <v>2948.4880804907466</v>
      </c>
      <c r="L52" s="135"/>
    </row>
    <row r="53" ht="18" customHeight="1" x14ac:dyDescent="0.2">
      <c r="B53" s="2583" t="s">
        <v>2120</v>
      </c>
      <c r="C53" s="49"/>
      <c r="D53" s="2484">
        <v>0.8333333333333334</v>
      </c>
      <c r="E53" s="2484" t="s">
        <v>97</v>
      </c>
      <c r="F53" s="49"/>
      <c r="G53" s="49"/>
      <c r="H53" s="49"/>
      <c r="I53" s="1318"/>
      <c r="J53" s="1318"/>
      <c r="K53" s="2584">
        <v>0.8333333333333334</v>
      </c>
      <c r="L53" s="135"/>
    </row>
    <row r="54" ht="18" customHeight="1" x14ac:dyDescent="0.2">
      <c r="B54" s="2599" t="s">
        <v>2121</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2122</v>
      </c>
      <c r="C55" s="49"/>
      <c r="D55" s="2484">
        <v>2486.7502787652575</v>
      </c>
      <c r="E55" s="2484">
        <v>264.12024873792654</v>
      </c>
      <c r="F55" s="49"/>
      <c r="G55" s="49"/>
      <c r="H55" s="49"/>
      <c r="I55" s="1318"/>
      <c r="J55" s="1318"/>
      <c r="K55" s="2584">
        <v>2750.870527503184</v>
      </c>
      <c r="L55" s="135"/>
    </row>
    <row r="56" ht="18" customHeight="1" x14ac:dyDescent="0.2">
      <c r="B56" s="2597" t="s">
        <v>2123</v>
      </c>
      <c r="C56" s="2534" t="s">
        <v>97</v>
      </c>
      <c r="D56" s="2534" t="s">
        <v>97</v>
      </c>
      <c r="E56" s="2534" t="s">
        <v>97</v>
      </c>
      <c r="F56" s="272"/>
      <c r="G56" s="272"/>
      <c r="H56" s="272"/>
      <c r="I56" s="1336"/>
      <c r="J56" s="1336"/>
      <c r="K56" s="2588" t="s">
        <v>97</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14004.4045593062</v>
      </c>
      <c r="D60" s="2464">
        <v>25.786764079999998</v>
      </c>
      <c r="E60" s="2464">
        <v>390.52442620000005</v>
      </c>
      <c r="F60" s="49"/>
      <c r="G60" s="49"/>
      <c r="H60" s="534"/>
      <c r="I60" s="1319"/>
      <c r="J60" s="1319"/>
      <c r="K60" s="2465">
        <v>14420.7157495862</v>
      </c>
    </row>
    <row r="61" ht="18" customHeight="1" x14ac:dyDescent="0.2">
      <c r="B61" s="2608" t="s">
        <v>128</v>
      </c>
      <c r="C61" s="2482">
        <v>2637.23</v>
      </c>
      <c r="D61" s="2482">
        <v>0.56</v>
      </c>
      <c r="E61" s="2482">
        <v>18.55</v>
      </c>
      <c r="F61" s="49"/>
      <c r="G61" s="49"/>
      <c r="H61" s="49"/>
      <c r="I61" s="1310"/>
      <c r="J61" s="1310"/>
      <c r="K61" s="2483">
        <v>2656.34</v>
      </c>
    </row>
    <row r="62" ht="18" customHeight="1" x14ac:dyDescent="0.2">
      <c r="B62" s="2608" t="s">
        <v>2086</v>
      </c>
      <c r="C62" s="2464">
        <v>11367.1745593062</v>
      </c>
      <c r="D62" s="2464">
        <v>25.22676408</v>
      </c>
      <c r="E62" s="2464">
        <v>371.9744262</v>
      </c>
      <c r="F62" s="49"/>
      <c r="G62" s="49"/>
      <c r="H62" s="49"/>
      <c r="I62" s="1319"/>
      <c r="J62" s="1319"/>
      <c r="K62" s="2465">
        <v>11764.375749586201</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4035.0416773333436</v>
      </c>
      <c r="D64" s="49"/>
      <c r="E64" s="49"/>
      <c r="F64" s="49"/>
      <c r="G64" s="49"/>
      <c r="H64" s="49"/>
      <c r="I64" s="1318"/>
      <c r="J64" s="1318"/>
      <c r="K64" s="2465">
        <v>4035.0416773333436</v>
      </c>
    </row>
    <row r="65" ht="18" customHeight="1" x14ac:dyDescent="0.2">
      <c r="B65" s="2607" t="s">
        <v>2087</v>
      </c>
      <c r="C65" s="2464" t="s">
        <v>97</v>
      </c>
      <c r="D65" s="49"/>
      <c r="E65" s="49"/>
      <c r="F65" s="49"/>
      <c r="G65" s="49"/>
      <c r="H65" s="49"/>
      <c r="I65" s="1318"/>
      <c r="J65" s="1318"/>
      <c r="K65" s="2465" t="s">
        <v>97</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109580.30314578609</v>
      </c>
    </row>
    <row r="72" ht="18" customHeight="1" x14ac:dyDescent="0.2" s="178" customFormat="1">
      <c r="B72" s="2626"/>
      <c r="C72" s="2627"/>
      <c r="D72" s="2627"/>
      <c r="E72" s="2627"/>
      <c r="F72" s="2627"/>
      <c r="G72" s="2627"/>
      <c r="H72" s="2627"/>
      <c r="I72" s="2627"/>
      <c r="J72" s="2628" t="s">
        <v>2129</v>
      </c>
      <c r="K72" s="2629">
        <v>106501.44900423074</v>
      </c>
    </row>
    <row r="73" ht="18" customHeight="1" x14ac:dyDescent="0.2" s="178" customFormat="1">
      <c r="B73" s="2626"/>
      <c r="C73" s="2627"/>
      <c r="D73" s="2627"/>
      <c r="E73" s="2627"/>
      <c r="F73" s="2627"/>
      <c r="G73" s="2627"/>
      <c r="H73" s="2627"/>
      <c r="I73" s="2627"/>
      <c r="J73" s="2628" t="s">
        <v>2130</v>
      </c>
      <c r="K73" s="2629">
        <v>109580.30314578609</v>
      </c>
    </row>
    <row r="74" ht="18" customHeight="1" x14ac:dyDescent="0.2" s="178" customFormat="1">
      <c r="B74" s="2630"/>
      <c r="C74" s="2631"/>
      <c r="D74" s="2631"/>
      <c r="E74" s="2631"/>
      <c r="F74" s="2631"/>
      <c r="G74" s="2631"/>
      <c r="H74" s="2631"/>
      <c r="I74" s="2631"/>
      <c r="J74" s="2632" t="s">
        <v>2131</v>
      </c>
      <c r="K74" s="2633">
        <v>106501.44900423074</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556</v>
      </c>
      <c r="F8" s="2637"/>
      <c r="G8" s="2637" t="s">
        <v>557</v>
      </c>
      <c r="H8" s="2637"/>
      <c r="I8" s="2638" t="s">
        <v>2137</v>
      </c>
      <c r="J8" s="2638"/>
      <c r="K8" s="2638" t="s">
        <v>2101</v>
      </c>
      <c r="L8" s="2638"/>
      <c r="M8" s="2639" t="s">
        <v>2102</v>
      </c>
      <c r="N8" s="2639"/>
      <c r="O8" s="2640" t="s">
        <v>585</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2146</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2149</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2150</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2153</v>
      </c>
      <c r="E21" s="2647" t="s">
        <v>2154</v>
      </c>
      <c r="F21" s="2647" t="s">
        <v>2155</v>
      </c>
      <c r="G21" s="2647" t="s">
        <v>2156</v>
      </c>
      <c r="H21" s="2647" t="s">
        <v>2156</v>
      </c>
      <c r="I21" s="2647" t="s">
        <v>2157</v>
      </c>
      <c r="J21" s="2647" t="s">
        <v>2158</v>
      </c>
      <c r="K21" s="2647" t="s">
        <v>2159</v>
      </c>
      <c r="L21" s="2647" t="s">
        <v>2160</v>
      </c>
      <c r="M21" s="2647" t="s">
        <v>112</v>
      </c>
      <c r="N21" s="2647" t="s">
        <v>112</v>
      </c>
      <c r="O21" s="2647" t="s">
        <v>2150</v>
      </c>
      <c r="P21" s="2647" t="s">
        <v>2150</v>
      </c>
      <c r="Q21" s="2647" t="s">
        <v>112</v>
      </c>
      <c r="R21" s="2655" t="s">
        <v>110</v>
      </c>
    </row>
    <row r="22" ht="18" customHeight="1" x14ac:dyDescent="0.2">
      <c r="B22" s="2590" t="s">
        <v>2055</v>
      </c>
      <c r="C22" s="2647" t="s">
        <v>2161</v>
      </c>
      <c r="D22" s="2647" t="s">
        <v>2162</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857</v>
      </c>
      <c r="C23" s="2647" t="s">
        <v>2147</v>
      </c>
      <c r="D23" s="2647" t="s">
        <v>2148</v>
      </c>
      <c r="E23" s="2647" t="s">
        <v>2147</v>
      </c>
      <c r="F23" s="2647" t="s">
        <v>2148</v>
      </c>
      <c r="G23" s="2647" t="s">
        <v>2148</v>
      </c>
      <c r="H23" s="2647" t="s">
        <v>2148</v>
      </c>
      <c r="I23" s="2647" t="s">
        <v>2147</v>
      </c>
      <c r="J23" s="2647" t="s">
        <v>2148</v>
      </c>
      <c r="K23" s="2647" t="s">
        <v>112</v>
      </c>
      <c r="L23" s="2647" t="s">
        <v>112</v>
      </c>
      <c r="M23" s="2647" t="s">
        <v>112</v>
      </c>
      <c r="N23" s="2647" t="s">
        <v>112</v>
      </c>
      <c r="O23" s="2647" t="s">
        <v>112</v>
      </c>
      <c r="P23" s="2647" t="s">
        <v>112</v>
      </c>
      <c r="Q23" s="2647" t="s">
        <v>112</v>
      </c>
      <c r="R23" s="2655" t="s">
        <v>112</v>
      </c>
    </row>
    <row r="24" ht="18" customHeight="1" x14ac:dyDescent="0.2">
      <c r="B24" s="2590" t="s">
        <v>609</v>
      </c>
      <c r="C24" s="2647" t="s">
        <v>2152</v>
      </c>
      <c r="D24" s="2647" t="s">
        <v>2149</v>
      </c>
      <c r="E24" s="2647" t="s">
        <v>2163</v>
      </c>
      <c r="F24" s="2647" t="s">
        <v>2163</v>
      </c>
      <c r="G24" s="2647" t="s">
        <v>112</v>
      </c>
      <c r="H24" s="2647" t="s">
        <v>112</v>
      </c>
      <c r="I24" s="2647" t="s">
        <v>112</v>
      </c>
      <c r="J24" s="2647" t="s">
        <v>112</v>
      </c>
      <c r="K24" s="2647" t="s">
        <v>2164</v>
      </c>
      <c r="L24" s="2647" t="s">
        <v>2165</v>
      </c>
      <c r="M24" s="2647" t="s">
        <v>112</v>
      </c>
      <c r="N24" s="2647" t="s">
        <v>112</v>
      </c>
      <c r="O24" s="2647" t="s">
        <v>112</v>
      </c>
      <c r="P24" s="2647" t="s">
        <v>112</v>
      </c>
      <c r="Q24" s="2647" t="s">
        <v>112</v>
      </c>
      <c r="R24" s="2655" t="s">
        <v>112</v>
      </c>
    </row>
    <row r="25" ht="18" customHeight="1" x14ac:dyDescent="0.2">
      <c r="B25" s="2592" t="s">
        <v>2108</v>
      </c>
      <c r="C25" s="2647" t="s">
        <v>2147</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2166</v>
      </c>
      <c r="J27" s="2656" t="s">
        <v>2167</v>
      </c>
      <c r="K27" s="2656" t="s">
        <v>599</v>
      </c>
      <c r="L27" s="2656" t="s">
        <v>599</v>
      </c>
      <c r="M27" s="2656" t="s">
        <v>112</v>
      </c>
      <c r="N27" s="2656" t="s">
        <v>112</v>
      </c>
      <c r="O27" s="2656" t="s">
        <v>112</v>
      </c>
      <c r="P27" s="2656" t="s">
        <v>112</v>
      </c>
      <c r="Q27" s="2656" t="s">
        <v>112</v>
      </c>
      <c r="R27" s="2657" t="s">
        <v>112</v>
      </c>
    </row>
    <row r="28" ht="18" customHeight="1" x14ac:dyDescent="0.2">
      <c r="B28" s="2592" t="s">
        <v>2111</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2141</v>
      </c>
      <c r="F30" s="2647" t="s">
        <v>2149</v>
      </c>
      <c r="G30" s="2647" t="s">
        <v>2171</v>
      </c>
      <c r="H30" s="2647" t="s">
        <v>2148</v>
      </c>
      <c r="I30" s="823"/>
      <c r="J30" s="2661"/>
      <c r="K30" s="823"/>
      <c r="L30" s="2661"/>
      <c r="M30" s="823"/>
      <c r="N30" s="2662"/>
      <c r="O30" s="2663"/>
      <c r="P30" s="2663"/>
      <c r="Q30" s="2663"/>
      <c r="R30" s="2664"/>
    </row>
    <row r="31" ht="18" customHeight="1" x14ac:dyDescent="0.2">
      <c r="B31" s="2583" t="s">
        <v>2061</v>
      </c>
      <c r="C31" s="2665"/>
      <c r="D31" s="2665"/>
      <c r="E31" s="2647" t="s">
        <v>2141</v>
      </c>
      <c r="F31" s="2647" t="s">
        <v>2149</v>
      </c>
      <c r="G31" s="538"/>
      <c r="H31" s="538"/>
      <c r="I31" s="538"/>
      <c r="J31" s="2665"/>
      <c r="K31" s="538"/>
      <c r="L31" s="2665"/>
      <c r="M31" s="538"/>
      <c r="N31" s="2666"/>
      <c r="O31" s="2667"/>
      <c r="P31" s="2667"/>
      <c r="Q31" s="2667"/>
      <c r="R31" s="2668"/>
    </row>
    <row r="32" ht="18" customHeight="1" x14ac:dyDescent="0.2">
      <c r="B32" s="2583" t="s">
        <v>2062</v>
      </c>
      <c r="C32" s="2665"/>
      <c r="D32" s="2665"/>
      <c r="E32" s="2647" t="s">
        <v>2172</v>
      </c>
      <c r="F32" s="2647" t="s">
        <v>2173</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112</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973</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974</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975</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2141</v>
      </c>
      <c r="D41" s="2647" t="s">
        <v>2149</v>
      </c>
      <c r="E41" s="2647" t="s">
        <v>2147</v>
      </c>
      <c r="F41" s="2647" t="s">
        <v>2149</v>
      </c>
      <c r="G41" s="2647" t="s">
        <v>2147</v>
      </c>
      <c r="H41" s="2647" t="s">
        <v>2149</v>
      </c>
      <c r="I41" s="538"/>
      <c r="J41" s="2665"/>
      <c r="K41" s="538"/>
      <c r="L41" s="2665"/>
      <c r="M41" s="538"/>
      <c r="N41" s="2666"/>
      <c r="O41" s="2667"/>
      <c r="P41" s="2667"/>
      <c r="Q41" s="2667"/>
      <c r="R41" s="2668"/>
    </row>
    <row r="42" ht="18" customHeight="1" x14ac:dyDescent="0.2">
      <c r="B42" s="2583" t="s">
        <v>1345</v>
      </c>
      <c r="C42" s="2647" t="s">
        <v>2141</v>
      </c>
      <c r="D42" s="2647" t="s">
        <v>2149</v>
      </c>
      <c r="E42" s="2647" t="s">
        <v>2147</v>
      </c>
      <c r="F42" s="2647" t="s">
        <v>2148</v>
      </c>
      <c r="G42" s="2647" t="s">
        <v>2147</v>
      </c>
      <c r="H42" s="2647" t="s">
        <v>2148</v>
      </c>
      <c r="I42" s="538"/>
      <c r="J42" s="2665"/>
      <c r="K42" s="538"/>
      <c r="L42" s="2665"/>
      <c r="M42" s="538"/>
      <c r="N42" s="2666"/>
      <c r="O42" s="2667"/>
      <c r="P42" s="2667"/>
      <c r="Q42" s="2667"/>
      <c r="R42" s="2668"/>
    </row>
    <row r="43" ht="18" customHeight="1" x14ac:dyDescent="0.2">
      <c r="B43" s="2583" t="s">
        <v>1348</v>
      </c>
      <c r="C43" s="2647" t="s">
        <v>2141</v>
      </c>
      <c r="D43" s="2647" t="s">
        <v>2149</v>
      </c>
      <c r="E43" s="2647" t="s">
        <v>2147</v>
      </c>
      <c r="F43" s="2647" t="s">
        <v>2150</v>
      </c>
      <c r="G43" s="2647" t="s">
        <v>2147</v>
      </c>
      <c r="H43" s="2647" t="s">
        <v>2149</v>
      </c>
      <c r="I43" s="823"/>
      <c r="J43" s="2661"/>
      <c r="K43" s="823"/>
      <c r="L43" s="2661"/>
      <c r="M43" s="823"/>
      <c r="N43" s="2662"/>
      <c r="O43" s="2667"/>
      <c r="P43" s="2667"/>
      <c r="Q43" s="2667"/>
      <c r="R43" s="2668"/>
    </row>
    <row r="44" ht="18" customHeight="1" x14ac:dyDescent="0.2">
      <c r="B44" s="2583" t="s">
        <v>1351</v>
      </c>
      <c r="C44" s="2647" t="s">
        <v>2141</v>
      </c>
      <c r="D44" s="2647" t="s">
        <v>2149</v>
      </c>
      <c r="E44" s="2647" t="s">
        <v>2147</v>
      </c>
      <c r="F44" s="2647" t="s">
        <v>2149</v>
      </c>
      <c r="G44" s="2647" t="s">
        <v>2147</v>
      </c>
      <c r="H44" s="2647" t="s">
        <v>2149</v>
      </c>
      <c r="I44" s="823"/>
      <c r="J44" s="2661"/>
      <c r="K44" s="823"/>
      <c r="L44" s="2661"/>
      <c r="M44" s="823"/>
      <c r="N44" s="2662"/>
      <c r="O44" s="2667"/>
      <c r="P44" s="2667"/>
      <c r="Q44" s="2667"/>
      <c r="R44" s="2668"/>
    </row>
    <row r="45" ht="18" customHeight="1" x14ac:dyDescent="0.2">
      <c r="B45" s="2583" t="s">
        <v>2114</v>
      </c>
      <c r="C45" s="2647" t="s">
        <v>2141</v>
      </c>
      <c r="D45" s="2647" t="s">
        <v>2149</v>
      </c>
      <c r="E45" s="2647" t="s">
        <v>112</v>
      </c>
      <c r="F45" s="2647" t="s">
        <v>112</v>
      </c>
      <c r="G45" s="2647" t="s">
        <v>2147</v>
      </c>
      <c r="H45" s="2647" t="s">
        <v>2148</v>
      </c>
      <c r="I45" s="538"/>
      <c r="J45" s="2665"/>
      <c r="K45" s="538"/>
      <c r="L45" s="2665"/>
      <c r="M45" s="538"/>
      <c r="N45" s="2666"/>
      <c r="O45" s="2667"/>
      <c r="P45" s="2667"/>
      <c r="Q45" s="2667"/>
      <c r="R45" s="2668"/>
    </row>
    <row r="46" ht="18" customHeight="1" x14ac:dyDescent="0.2">
      <c r="B46" s="2583" t="s">
        <v>2115</v>
      </c>
      <c r="C46" s="2647" t="s">
        <v>2141</v>
      </c>
      <c r="D46" s="2647" t="s">
        <v>2149</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2116</v>
      </c>
      <c r="C47" s="2647" t="s">
        <v>2141</v>
      </c>
      <c r="D47" s="2647" t="s">
        <v>2149</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2149</v>
      </c>
      <c r="E50" s="2647" t="s">
        <v>2175</v>
      </c>
      <c r="F50" s="2647" t="s">
        <v>2149</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2149</v>
      </c>
      <c r="G51" s="538"/>
      <c r="H51" s="538"/>
      <c r="I51" s="538"/>
      <c r="J51" s="2665"/>
      <c r="K51" s="538"/>
      <c r="L51" s="2665"/>
      <c r="M51" s="538"/>
      <c r="N51" s="2666"/>
      <c r="O51" s="2667"/>
      <c r="P51" s="2667"/>
      <c r="Q51" s="2667"/>
      <c r="R51" s="2668"/>
    </row>
    <row r="52" ht="18" customHeight="1" x14ac:dyDescent="0.2">
      <c r="B52" s="2583" t="s">
        <v>2120</v>
      </c>
      <c r="C52" s="2665"/>
      <c r="D52" s="2665"/>
      <c r="E52" s="2647" t="s">
        <v>2148</v>
      </c>
      <c r="F52" s="2647" t="s">
        <v>2148</v>
      </c>
      <c r="G52" s="2647" t="s">
        <v>112</v>
      </c>
      <c r="H52" s="2647" t="s">
        <v>112</v>
      </c>
      <c r="I52" s="538"/>
      <c r="J52" s="2665"/>
      <c r="K52" s="538"/>
      <c r="L52" s="2665"/>
      <c r="M52" s="538"/>
      <c r="N52" s="2666"/>
      <c r="O52" s="2667"/>
      <c r="P52" s="2667"/>
      <c r="Q52" s="2667"/>
      <c r="R52" s="2668"/>
    </row>
    <row r="53" ht="18" customHeight="1" x14ac:dyDescent="0.2">
      <c r="B53" s="2599" t="s">
        <v>2121</v>
      </c>
      <c r="C53" s="2647" t="s">
        <v>2148</v>
      </c>
      <c r="D53" s="2647" t="s">
        <v>2149</v>
      </c>
      <c r="E53" s="2647" t="s">
        <v>2148</v>
      </c>
      <c r="F53" s="2647" t="s">
        <v>2150</v>
      </c>
      <c r="G53" s="2647" t="s">
        <v>2148</v>
      </c>
      <c r="H53" s="2647" t="s">
        <v>2150</v>
      </c>
      <c r="I53" s="538"/>
      <c r="J53" s="2665"/>
      <c r="K53" s="538"/>
      <c r="L53" s="2665"/>
      <c r="M53" s="538"/>
      <c r="N53" s="2666"/>
      <c r="O53" s="2667"/>
      <c r="P53" s="2667"/>
      <c r="Q53" s="2667"/>
      <c r="R53" s="2668"/>
    </row>
    <row r="54" ht="18" customHeight="1" x14ac:dyDescent="0.2">
      <c r="B54" s="2583" t="s">
        <v>2122</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556</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357</v>
      </c>
      <c r="C10" s="2711">
        <v>462.92446119302485</v>
      </c>
      <c r="D10" s="2712">
        <v>1086.7997064963165</v>
      </c>
      <c r="E10" s="2712">
        <v>250.11394019790617</v>
      </c>
      <c r="F10" s="2712">
        <v>320.0750925552065</v>
      </c>
      <c r="G10" s="2713" t="s">
        <v>119</v>
      </c>
      <c r="H10" s="2714" t="s">
        <v>119</v>
      </c>
      <c r="I10" s="2715" t="s">
        <v>119</v>
      </c>
    </row>
    <row r="11" ht="18" customHeight="1" x14ac:dyDescent="0.2">
      <c r="B11" s="2716" t="s">
        <v>2044</v>
      </c>
      <c r="C11" s="1423">
        <v>66.25948857008613</v>
      </c>
      <c r="D11" s="2717">
        <v>1053.0594866742597</v>
      </c>
      <c r="E11" s="2717">
        <v>185.31503514336782</v>
      </c>
      <c r="F11" s="2717">
        <v>317.67562351114964</v>
      </c>
      <c r="G11" s="2718" t="s">
        <v>119</v>
      </c>
      <c r="H11" s="2719" t="s">
        <v>119</v>
      </c>
      <c r="I11" s="2720" t="s">
        <v>119</v>
      </c>
    </row>
    <row r="12" ht="18" customHeight="1" x14ac:dyDescent="0.2">
      <c r="B12" s="2721" t="s">
        <v>2199</v>
      </c>
      <c r="C12" s="1525">
        <v>0.062972</v>
      </c>
      <c r="D12" s="162">
        <v>17.472619195428575</v>
      </c>
      <c r="E12" s="162">
        <v>64.79890505453835</v>
      </c>
      <c r="F12" s="162">
        <v>1.07825400942857</v>
      </c>
      <c r="G12" s="535" t="s">
        <v>119</v>
      </c>
      <c r="H12" s="2722" t="s">
        <v>119</v>
      </c>
      <c r="I12" s="179" t="s">
        <v>119</v>
      </c>
    </row>
    <row r="13" ht="18" customHeight="1" x14ac:dyDescent="0.2">
      <c r="B13" s="2721" t="s">
        <v>2200</v>
      </c>
      <c r="C13" s="1525">
        <v>200.71633463046234</v>
      </c>
      <c r="D13" s="162">
        <v>1.0876006266282363</v>
      </c>
      <c r="E13" s="162" t="s">
        <v>119</v>
      </c>
      <c r="F13" s="162">
        <v>0.8912150346282364</v>
      </c>
      <c r="G13" s="2723"/>
      <c r="H13" s="2722" t="s">
        <v>119</v>
      </c>
      <c r="I13" s="179" t="s">
        <v>119</v>
      </c>
    </row>
    <row r="14" ht="18" customHeight="1" x14ac:dyDescent="0.2">
      <c r="B14" s="2721" t="s">
        <v>2201</v>
      </c>
      <c r="C14" s="1525">
        <v>1.74</v>
      </c>
      <c r="D14" s="162">
        <v>15.18</v>
      </c>
      <c r="E14" s="535" t="s">
        <v>97</v>
      </c>
      <c r="F14" s="535">
        <v>0.43</v>
      </c>
      <c r="G14" s="2723"/>
      <c r="H14" s="2724" t="s">
        <v>119</v>
      </c>
      <c r="I14" s="179" t="s">
        <v>119</v>
      </c>
    </row>
    <row r="15" ht="18" customHeight="1" x14ac:dyDescent="0.2">
      <c r="B15" s="2721" t="s">
        <v>2202</v>
      </c>
      <c r="C15" s="1525">
        <v>194.14566599247635</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c r="E16" s="2758"/>
      <c r="F16" s="2758"/>
      <c r="G16" s="2759"/>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c r="E33" s="2758"/>
      <c r="F33" s="2758"/>
      <c r="G33" s="2759"/>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t="s">
        <v>2222</v>
      </c>
      <c r="F49" s="2758" t="s">
        <v>2222</v>
      </c>
      <c r="G49" s="2759" t="s">
        <v>2222</v>
      </c>
    </row>
    <row r="50" ht="18" customHeight="1" x14ac:dyDescent="0.25">
      <c r="B50" s="2756" t="s">
        <v>2238</v>
      </c>
      <c r="C50" s="2757" t="s">
        <v>2221</v>
      </c>
      <c r="D50" s="2758"/>
      <c r="E50" s="2758" t="s">
        <v>2222</v>
      </c>
      <c r="F50" s="2758" t="s">
        <v>2222</v>
      </c>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t="s">
        <v>2222</v>
      </c>
      <c r="F69" s="2758"/>
      <c r="G69" s="2759" t="s">
        <v>2222</v>
      </c>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c r="F73" s="2758"/>
      <c r="G73" s="2759"/>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c r="F84" s="2758"/>
      <c r="G84" s="2759"/>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t="s">
        <v>2222</v>
      </c>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c r="F119" s="2758"/>
      <c r="G119" s="2759"/>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t="s">
        <v>2222</v>
      </c>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t="s">
        <v>2222</v>
      </c>
      <c r="E133" s="2758" t="s">
        <v>2222</v>
      </c>
      <c r="F133" s="2758" t="s">
        <v>2222</v>
      </c>
      <c r="G133" s="2759" t="s">
        <v>2222</v>
      </c>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2101</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2137</v>
      </c>
      <c r="D146" s="2758"/>
      <c r="E146" s="2758"/>
      <c r="F146" s="2758"/>
      <c r="G146" s="2759"/>
    </row>
    <row r="147" ht="18" customHeight="1" x14ac:dyDescent="0.2">
      <c r="B147" s="2756" t="s">
        <v>2284</v>
      </c>
      <c r="C147" s="2760" t="s">
        <v>2101</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2102</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t="s">
        <v>2222</v>
      </c>
      <c r="F156" s="2758" t="s">
        <v>2222</v>
      </c>
      <c r="G156" s="2759" t="s">
        <v>2222</v>
      </c>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c r="E161" s="2758"/>
      <c r="F161" s="2758"/>
      <c r="G161" s="2759"/>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t="s">
        <v>2222</v>
      </c>
      <c r="F179" s="2758" t="s">
        <v>2222</v>
      </c>
      <c r="G179" s="2759" t="s">
        <v>2222</v>
      </c>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c r="F199" s="2758"/>
      <c r="G199" s="2759"/>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851</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351</v>
      </c>
      <c r="G9" s="2788"/>
      <c r="H9" s="2788"/>
      <c r="I9" s="2787" t="s">
        <v>2361</v>
      </c>
      <c r="J9" s="2787"/>
      <c r="K9" s="2787"/>
      <c r="L9" s="2788" t="s">
        <v>351</v>
      </c>
      <c r="M9" s="2788"/>
      <c r="N9" s="2788"/>
      <c r="O9" s="2787" t="s">
        <v>2361</v>
      </c>
      <c r="P9" s="2787"/>
      <c r="Q9" s="2787"/>
      <c r="R9" s="2789" t="s">
        <v>351</v>
      </c>
      <c r="S9" s="2789"/>
      <c r="T9" s="2789"/>
    </row>
    <row r="10" ht="18" customHeight="1" x14ac:dyDescent="0.2">
      <c r="B10" s="2790" t="s">
        <v>2043</v>
      </c>
      <c r="C10" s="2791">
        <v>83827.224480662</v>
      </c>
      <c r="D10" s="2791">
        <v>83827.1853290275</v>
      </c>
      <c r="E10" s="2792">
        <v>-0.03915163449710235</v>
      </c>
      <c r="F10" s="2793">
        <v>-0.000046705154249899076</v>
      </c>
      <c r="G10" s="2794">
        <v>-0.00003572871526465377</v>
      </c>
      <c r="H10" s="2795">
        <v>-0.00003676159795304481</v>
      </c>
      <c r="I10" s="2796">
        <v>12961.748204723131</v>
      </c>
      <c r="J10" s="2791">
        <v>12961.752935454826</v>
      </c>
      <c r="K10" s="2792">
        <v>0.004730731694507995</v>
      </c>
      <c r="L10" s="2793">
        <v>0.000036497636119672216</v>
      </c>
      <c r="M10" s="2794">
        <v>0.000004317136892945268</v>
      </c>
      <c r="N10" s="2795">
        <v>0.000004441941155486127</v>
      </c>
      <c r="O10" s="2796">
        <v>6164.784995330393</v>
      </c>
      <c r="P10" s="2791">
        <v>6164.786156111785</v>
      </c>
      <c r="Q10" s="2792">
        <v>0.0011607813921727939</v>
      </c>
      <c r="R10" s="2793">
        <v>0.000018829227508372874</v>
      </c>
      <c r="S10" s="2794">
        <v>0.0000010592974821656457</v>
      </c>
      <c r="T10" s="2795">
        <v>0.0000010899207503990694</v>
      </c>
    </row>
    <row r="11" ht="18" customHeight="1" x14ac:dyDescent="0.2">
      <c r="B11" s="2797" t="s">
        <v>2044</v>
      </c>
      <c r="C11" s="2482">
        <v>78524.10188817713</v>
      </c>
      <c r="D11" s="2482">
        <v>78524.10188817713</v>
      </c>
      <c r="E11" s="2798">
        <v>0</v>
      </c>
      <c r="F11" s="2799">
        <v>0</v>
      </c>
      <c r="G11" s="2800">
        <v>0</v>
      </c>
      <c r="H11" s="2801">
        <v>0</v>
      </c>
      <c r="I11" s="2514">
        <v>1855.2656799624117</v>
      </c>
      <c r="J11" s="2482">
        <v>1855.2656799624117</v>
      </c>
      <c r="K11" s="2798">
        <v>0</v>
      </c>
      <c r="L11" s="2799">
        <v>0</v>
      </c>
      <c r="M11" s="2800">
        <v>0</v>
      </c>
      <c r="N11" s="2801">
        <v>0</v>
      </c>
      <c r="O11" s="2514">
        <v>795.2647649853357</v>
      </c>
      <c r="P11" s="2482">
        <v>795.2647649853357</v>
      </c>
      <c r="Q11" s="2798">
        <v>0</v>
      </c>
      <c r="R11" s="2799">
        <v>0</v>
      </c>
      <c r="S11" s="2800">
        <v>0</v>
      </c>
      <c r="T11" s="2801">
        <v>0</v>
      </c>
    </row>
    <row r="12" ht="18" customHeight="1" x14ac:dyDescent="0.2">
      <c r="B12" s="2583" t="s">
        <v>156</v>
      </c>
      <c r="C12" s="2482">
        <v>78501.54751150923</v>
      </c>
      <c r="D12" s="2482">
        <v>78501.54751150923</v>
      </c>
      <c r="E12" s="2482">
        <v>0</v>
      </c>
      <c r="F12" s="2802">
        <v>0</v>
      </c>
      <c r="G12" s="2800">
        <v>0</v>
      </c>
      <c r="H12" s="2801">
        <v>0</v>
      </c>
      <c r="I12" s="2514">
        <v>424.87744466346004</v>
      </c>
      <c r="J12" s="2482">
        <v>424.87744466346004</v>
      </c>
      <c r="K12" s="2482">
        <v>0</v>
      </c>
      <c r="L12" s="2802">
        <v>0</v>
      </c>
      <c r="M12" s="2800">
        <v>0</v>
      </c>
      <c r="N12" s="2801">
        <v>0</v>
      </c>
      <c r="O12" s="2472">
        <v>795.177787224653</v>
      </c>
      <c r="P12" s="2464">
        <v>795.177787224653</v>
      </c>
      <c r="Q12" s="2482">
        <v>0</v>
      </c>
      <c r="R12" s="2802">
        <v>0</v>
      </c>
      <c r="S12" s="2800">
        <v>0</v>
      </c>
      <c r="T12" s="2801">
        <v>0</v>
      </c>
    </row>
    <row r="13" ht="18" customHeight="1" x14ac:dyDescent="0.2">
      <c r="B13" s="2585" t="s">
        <v>2046</v>
      </c>
      <c r="C13" s="2464">
        <v>44857.20165520624</v>
      </c>
      <c r="D13" s="2482">
        <v>44857.20165520624</v>
      </c>
      <c r="E13" s="2482">
        <v>0</v>
      </c>
      <c r="F13" s="2802">
        <v>0</v>
      </c>
      <c r="G13" s="2800">
        <v>0</v>
      </c>
      <c r="H13" s="2801">
        <v>0</v>
      </c>
      <c r="I13" s="2514">
        <v>17.027441082400003</v>
      </c>
      <c r="J13" s="2482">
        <v>17.027441082400003</v>
      </c>
      <c r="K13" s="2482">
        <v>0</v>
      </c>
      <c r="L13" s="2802">
        <v>0</v>
      </c>
      <c r="M13" s="2800">
        <v>0</v>
      </c>
      <c r="N13" s="2801">
        <v>0</v>
      </c>
      <c r="O13" s="2472">
        <v>133.03666596375035</v>
      </c>
      <c r="P13" s="2464">
        <v>133.03666596375035</v>
      </c>
      <c r="Q13" s="2482">
        <v>0</v>
      </c>
      <c r="R13" s="2802">
        <v>0</v>
      </c>
      <c r="S13" s="2800">
        <v>0</v>
      </c>
      <c r="T13" s="2801">
        <v>0</v>
      </c>
    </row>
    <row r="14" ht="18" customHeight="1" x14ac:dyDescent="0.2">
      <c r="B14" s="2585" t="s">
        <v>2106</v>
      </c>
      <c r="C14" s="2464">
        <v>9481.89555657197</v>
      </c>
      <c r="D14" s="2482">
        <v>9481.89555657197</v>
      </c>
      <c r="E14" s="2482">
        <v>0</v>
      </c>
      <c r="F14" s="2802">
        <v>0</v>
      </c>
      <c r="G14" s="2800">
        <v>0</v>
      </c>
      <c r="H14" s="2801">
        <v>0</v>
      </c>
      <c r="I14" s="2514">
        <v>13.338527612133081</v>
      </c>
      <c r="J14" s="2482">
        <v>13.338527612133081</v>
      </c>
      <c r="K14" s="2482">
        <v>0</v>
      </c>
      <c r="L14" s="2802">
        <v>0</v>
      </c>
      <c r="M14" s="2800">
        <v>0</v>
      </c>
      <c r="N14" s="2801">
        <v>0</v>
      </c>
      <c r="O14" s="2472">
        <v>53.011921503931845</v>
      </c>
      <c r="P14" s="2464">
        <v>53.011921503931845</v>
      </c>
      <c r="Q14" s="2482">
        <v>0</v>
      </c>
      <c r="R14" s="2802">
        <v>0</v>
      </c>
      <c r="S14" s="2800">
        <v>0</v>
      </c>
      <c r="T14" s="2801">
        <v>0</v>
      </c>
    </row>
    <row r="15" ht="18" customHeight="1" x14ac:dyDescent="0.2">
      <c r="B15" s="2585" t="s">
        <v>2048</v>
      </c>
      <c r="C15" s="2464">
        <v>16084.986678719899</v>
      </c>
      <c r="D15" s="2482">
        <v>16084.986678719899</v>
      </c>
      <c r="E15" s="2482">
        <v>0</v>
      </c>
      <c r="F15" s="2802">
        <v>0</v>
      </c>
      <c r="G15" s="2800">
        <v>0</v>
      </c>
      <c r="H15" s="2801">
        <v>0</v>
      </c>
      <c r="I15" s="2514">
        <v>125.98719334627496</v>
      </c>
      <c r="J15" s="2482">
        <v>125.98719334627496</v>
      </c>
      <c r="K15" s="2482">
        <v>0</v>
      </c>
      <c r="L15" s="2802">
        <v>0</v>
      </c>
      <c r="M15" s="2800">
        <v>0</v>
      </c>
      <c r="N15" s="2801">
        <v>0</v>
      </c>
      <c r="O15" s="2472">
        <v>329.6676743333048</v>
      </c>
      <c r="P15" s="2464">
        <v>329.6676743333048</v>
      </c>
      <c r="Q15" s="2482">
        <v>0</v>
      </c>
      <c r="R15" s="2802">
        <v>0</v>
      </c>
      <c r="S15" s="2800">
        <v>0</v>
      </c>
      <c r="T15" s="2801">
        <v>0</v>
      </c>
    </row>
    <row r="16" ht="18" customHeight="1" x14ac:dyDescent="0.2">
      <c r="B16" s="2585" t="s">
        <v>2049</v>
      </c>
      <c r="C16" s="2464">
        <v>8077.463621011101</v>
      </c>
      <c r="D16" s="2482">
        <v>8077.463621011101</v>
      </c>
      <c r="E16" s="2482">
        <v>0</v>
      </c>
      <c r="F16" s="2802">
        <v>0</v>
      </c>
      <c r="G16" s="2800">
        <v>0</v>
      </c>
      <c r="H16" s="2801">
        <v>0</v>
      </c>
      <c r="I16" s="2514">
        <v>268.524282622652</v>
      </c>
      <c r="J16" s="2482">
        <v>268.524282622652</v>
      </c>
      <c r="K16" s="2482">
        <v>0</v>
      </c>
      <c r="L16" s="2802">
        <v>0</v>
      </c>
      <c r="M16" s="2800">
        <v>0</v>
      </c>
      <c r="N16" s="2801">
        <v>0</v>
      </c>
      <c r="O16" s="2472">
        <v>279.46152542366605</v>
      </c>
      <c r="P16" s="2464">
        <v>279.46152542366605</v>
      </c>
      <c r="Q16" s="2482">
        <v>0</v>
      </c>
      <c r="R16" s="2802">
        <v>0</v>
      </c>
      <c r="S16" s="2800">
        <v>0</v>
      </c>
      <c r="T16" s="2801">
        <v>0</v>
      </c>
    </row>
    <row r="17" ht="18" customHeight="1" x14ac:dyDescent="0.2">
      <c r="B17" s="2585" t="s">
        <v>2050</v>
      </c>
      <c r="C17" s="2464" t="s">
        <v>92</v>
      </c>
      <c r="D17" s="2482" t="s">
        <v>92</v>
      </c>
      <c r="E17" s="2482" t="s">
        <v>2362</v>
      </c>
      <c r="F17" s="2802" t="s">
        <v>2362</v>
      </c>
      <c r="G17" s="2800" t="s">
        <v>2362</v>
      </c>
      <c r="H17" s="2801" t="s">
        <v>2362</v>
      </c>
      <c r="I17" s="2514" t="s">
        <v>92</v>
      </c>
      <c r="J17" s="2482" t="s">
        <v>92</v>
      </c>
      <c r="K17" s="2482" t="s">
        <v>2362</v>
      </c>
      <c r="L17" s="2802" t="s">
        <v>2362</v>
      </c>
      <c r="M17" s="2800" t="s">
        <v>2362</v>
      </c>
      <c r="N17" s="2801" t="s">
        <v>2362</v>
      </c>
      <c r="O17" s="2472" t="s">
        <v>92</v>
      </c>
      <c r="P17" s="2464" t="s">
        <v>92</v>
      </c>
      <c r="Q17" s="2482" t="s">
        <v>2362</v>
      </c>
      <c r="R17" s="2802" t="s">
        <v>2362</v>
      </c>
      <c r="S17" s="2800" t="s">
        <v>2362</v>
      </c>
      <c r="T17" s="2801" t="s">
        <v>2362</v>
      </c>
    </row>
    <row r="18" ht="18" customHeight="1" x14ac:dyDescent="0.2">
      <c r="B18" s="2583" t="s">
        <v>108</v>
      </c>
      <c r="C18" s="2464">
        <v>22.55437666790103</v>
      </c>
      <c r="D18" s="2482">
        <v>22.55437666790103</v>
      </c>
      <c r="E18" s="2482">
        <v>0</v>
      </c>
      <c r="F18" s="2802">
        <v>0</v>
      </c>
      <c r="G18" s="2800">
        <v>0</v>
      </c>
      <c r="H18" s="2801">
        <v>0</v>
      </c>
      <c r="I18" s="2514">
        <v>1430.3882352989517</v>
      </c>
      <c r="J18" s="2482">
        <v>1430.3882352989517</v>
      </c>
      <c r="K18" s="2482">
        <v>0</v>
      </c>
      <c r="L18" s="2802">
        <v>0</v>
      </c>
      <c r="M18" s="2800">
        <v>0</v>
      </c>
      <c r="N18" s="2801">
        <v>0</v>
      </c>
      <c r="O18" s="2472">
        <v>0.0869777606826</v>
      </c>
      <c r="P18" s="2464">
        <v>0.0869777606826</v>
      </c>
      <c r="Q18" s="2482">
        <v>0</v>
      </c>
      <c r="R18" s="2802">
        <v>0</v>
      </c>
      <c r="S18" s="2800">
        <v>0</v>
      </c>
      <c r="T18" s="2801">
        <v>0</v>
      </c>
    </row>
    <row r="19" ht="18" customHeight="1" x14ac:dyDescent="0.2">
      <c r="B19" s="2585" t="s">
        <v>2051</v>
      </c>
      <c r="C19" s="2464" t="s">
        <v>97</v>
      </c>
      <c r="D19" s="2482" t="s">
        <v>97</v>
      </c>
      <c r="E19" s="2482" t="s">
        <v>2362</v>
      </c>
      <c r="F19" s="2802" t="s">
        <v>2362</v>
      </c>
      <c r="G19" s="2800" t="s">
        <v>2362</v>
      </c>
      <c r="H19" s="2801" t="s">
        <v>2362</v>
      </c>
      <c r="I19" s="2514">
        <v>1406.260856</v>
      </c>
      <c r="J19" s="2482">
        <v>1406.260856</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2052</v>
      </c>
      <c r="C20" s="2469">
        <v>22.55437666790103</v>
      </c>
      <c r="D20" s="2803">
        <v>22.55437666790103</v>
      </c>
      <c r="E20" s="2803">
        <v>0</v>
      </c>
      <c r="F20" s="2804">
        <v>0</v>
      </c>
      <c r="G20" s="2805">
        <v>0</v>
      </c>
      <c r="H20" s="2806">
        <v>0</v>
      </c>
      <c r="I20" s="2807">
        <v>24.12737929895132</v>
      </c>
      <c r="J20" s="2803">
        <v>24.12737929895132</v>
      </c>
      <c r="K20" s="2803">
        <v>0</v>
      </c>
      <c r="L20" s="2804">
        <v>0</v>
      </c>
      <c r="M20" s="2805">
        <v>0</v>
      </c>
      <c r="N20" s="2806">
        <v>0</v>
      </c>
      <c r="O20" s="2477">
        <v>0.0869777606826</v>
      </c>
      <c r="P20" s="2469">
        <v>0.0869777606826</v>
      </c>
      <c r="Q20" s="2803">
        <v>0</v>
      </c>
      <c r="R20" s="2804">
        <v>0</v>
      </c>
      <c r="S20" s="2805">
        <v>0</v>
      </c>
      <c r="T20" s="2806">
        <v>0</v>
      </c>
    </row>
    <row r="21" ht="18" customHeight="1" x14ac:dyDescent="0.2">
      <c r="B21" s="2587" t="s">
        <v>2107</v>
      </c>
      <c r="C21" s="2493" t="s">
        <v>97</v>
      </c>
      <c r="D21" s="2493" t="s">
        <v>97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2054</v>
      </c>
      <c r="C22" s="2482">
        <v>8393.021472359584</v>
      </c>
      <c r="D22" s="2482">
        <v>8393.021472359584</v>
      </c>
      <c r="E22" s="2482">
        <v>0</v>
      </c>
      <c r="F22" s="2799">
        <v>0</v>
      </c>
      <c r="G22" s="2800">
        <v>0</v>
      </c>
      <c r="H22" s="2801">
        <v>0</v>
      </c>
      <c r="I22" s="2514">
        <v>1.763216</v>
      </c>
      <c r="J22" s="2482">
        <v>1.763216</v>
      </c>
      <c r="K22" s="2482">
        <v>0</v>
      </c>
      <c r="L22" s="2799">
        <v>0</v>
      </c>
      <c r="M22" s="2800">
        <v>0</v>
      </c>
      <c r="N22" s="2801">
        <v>0</v>
      </c>
      <c r="O22" s="2514">
        <v>875.0726177695218</v>
      </c>
      <c r="P22" s="2482">
        <v>875.0726177695218</v>
      </c>
      <c r="Q22" s="2482">
        <v>0</v>
      </c>
      <c r="R22" s="2799">
        <v>0</v>
      </c>
      <c r="S22" s="2800">
        <v>0</v>
      </c>
      <c r="T22" s="2801">
        <v>0</v>
      </c>
    </row>
    <row r="23" ht="18" customHeight="1" x14ac:dyDescent="0.2">
      <c r="B23" s="2590" t="s">
        <v>2055</v>
      </c>
      <c r="C23" s="2482">
        <v>7186.10614527134</v>
      </c>
      <c r="D23" s="2482">
        <v>7186.10614527134</v>
      </c>
      <c r="E23" s="2482">
        <v>0</v>
      </c>
      <c r="F23" s="2802">
        <v>0</v>
      </c>
      <c r="G23" s="2800">
        <v>0</v>
      </c>
      <c r="H23" s="2801">
        <v>0</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857</v>
      </c>
      <c r="C24" s="2482">
        <v>32.029095999999996</v>
      </c>
      <c r="D24" s="2482">
        <v>32.029095999999996</v>
      </c>
      <c r="E24" s="2482">
        <v>0</v>
      </c>
      <c r="F24" s="2802">
        <v>0</v>
      </c>
      <c r="G24" s="2800">
        <v>0</v>
      </c>
      <c r="H24" s="2801">
        <v>0</v>
      </c>
      <c r="I24" s="2514">
        <v>1.4832159999999999</v>
      </c>
      <c r="J24" s="2482">
        <v>1.4832159999999999</v>
      </c>
      <c r="K24" s="2482">
        <v>0</v>
      </c>
      <c r="L24" s="2802">
        <v>0</v>
      </c>
      <c r="M24" s="2800">
        <v>0</v>
      </c>
      <c r="N24" s="2801">
        <v>0</v>
      </c>
      <c r="O24" s="2472">
        <v>750.97449</v>
      </c>
      <c r="P24" s="2464">
        <v>750.97449</v>
      </c>
      <c r="Q24" s="2482">
        <v>0</v>
      </c>
      <c r="R24" s="2802">
        <v>0</v>
      </c>
      <c r="S24" s="2800">
        <v>0</v>
      </c>
      <c r="T24" s="2801">
        <v>0</v>
      </c>
    </row>
    <row r="25" ht="18" customHeight="1" x14ac:dyDescent="0.2">
      <c r="B25" s="2590" t="s">
        <v>609</v>
      </c>
      <c r="C25" s="2482">
        <v>1006.898</v>
      </c>
      <c r="D25" s="2482">
        <v>1006.898</v>
      </c>
      <c r="E25" s="2482">
        <v>0</v>
      </c>
      <c r="F25" s="2802">
        <v>0</v>
      </c>
      <c r="G25" s="2800">
        <v>0</v>
      </c>
      <c r="H25" s="2801">
        <v>0</v>
      </c>
      <c r="I25" s="2514">
        <v>0.28</v>
      </c>
      <c r="J25" s="2482">
        <v>0.28</v>
      </c>
      <c r="K25" s="2482">
        <v>0</v>
      </c>
      <c r="L25" s="2802">
        <v>0</v>
      </c>
      <c r="M25" s="2800">
        <v>0</v>
      </c>
      <c r="N25" s="2801">
        <v>0</v>
      </c>
      <c r="O25" s="2472" t="s">
        <v>97</v>
      </c>
      <c r="P25" s="2464" t="s">
        <v>97</v>
      </c>
      <c r="Q25" s="2482" t="s">
        <v>2362</v>
      </c>
      <c r="R25" s="2802" t="s">
        <v>2362</v>
      </c>
      <c r="S25" s="2800" t="s">
        <v>2362</v>
      </c>
      <c r="T25" s="2801" t="s">
        <v>2362</v>
      </c>
    </row>
    <row r="26" ht="18" customHeight="1" x14ac:dyDescent="0.2">
      <c r="B26" s="2592" t="s">
        <v>2108</v>
      </c>
      <c r="C26" s="2482">
        <v>77.43051630241294</v>
      </c>
      <c r="D26" s="2482">
        <v>77.43051630241294</v>
      </c>
      <c r="E26" s="2482">
        <v>0</v>
      </c>
      <c r="F26" s="2802">
        <v>0</v>
      </c>
      <c r="G26" s="2800">
        <v>0</v>
      </c>
      <c r="H26" s="2801">
        <v>0</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97</v>
      </c>
      <c r="P27" s="2464" t="s">
        <v>97</v>
      </c>
      <c r="Q27" s="2482" t="s">
        <v>2362</v>
      </c>
      <c r="R27" s="2802" t="s">
        <v>2362</v>
      </c>
      <c r="S27" s="2800" t="s">
        <v>2362</v>
      </c>
      <c r="T27" s="2801" t="s">
        <v>2362</v>
      </c>
    </row>
    <row r="28" ht="18" customHeight="1" x14ac:dyDescent="0.2">
      <c r="B28" s="2592" t="s">
        <v>2111</v>
      </c>
      <c r="C28" s="2464">
        <v>90.55771478583172</v>
      </c>
      <c r="D28" s="2482">
        <v>90.55771478583172</v>
      </c>
      <c r="E28" s="2482">
        <v>0</v>
      </c>
      <c r="F28" s="2802">
        <v>0</v>
      </c>
      <c r="G28" s="2820">
        <v>0</v>
      </c>
      <c r="H28" s="2821">
        <v>0</v>
      </c>
      <c r="I28" s="2514" t="s">
        <v>112</v>
      </c>
      <c r="J28" s="2482" t="s">
        <v>112</v>
      </c>
      <c r="K28" s="2482" t="s">
        <v>2362</v>
      </c>
      <c r="L28" s="2802" t="s">
        <v>2362</v>
      </c>
      <c r="M28" s="2800" t="s">
        <v>2362</v>
      </c>
      <c r="N28" s="2801" t="s">
        <v>2362</v>
      </c>
      <c r="O28" s="2472">
        <v>124.0981277695217</v>
      </c>
      <c r="P28" s="2464">
        <v>124.0981277695217</v>
      </c>
      <c r="Q28" s="2482">
        <v>0</v>
      </c>
      <c r="R28" s="2802">
        <v>0</v>
      </c>
      <c r="S28" s="2800">
        <v>0</v>
      </c>
      <c r="T28" s="2801">
        <v>0</v>
      </c>
    </row>
    <row r="29" ht="18" customHeight="1" x14ac:dyDescent="0.2">
      <c r="B29" s="2587" t="s">
        <v>2112</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2060</v>
      </c>
      <c r="C30" s="2823">
        <v>45.02247619047619</v>
      </c>
      <c r="D30" s="2824">
        <v>45.02247619047619</v>
      </c>
      <c r="E30" s="2482">
        <v>0</v>
      </c>
      <c r="F30" s="2825">
        <v>0</v>
      </c>
      <c r="G30" s="2826">
        <v>0</v>
      </c>
      <c r="H30" s="2827">
        <v>0</v>
      </c>
      <c r="I30" s="2828">
        <v>5620.057369652946</v>
      </c>
      <c r="J30" s="2824">
        <v>5620.057369652946</v>
      </c>
      <c r="K30" s="2482">
        <v>0</v>
      </c>
      <c r="L30" s="2825">
        <v>0</v>
      </c>
      <c r="M30" s="2826">
        <v>0</v>
      </c>
      <c r="N30" s="2827">
        <v>0</v>
      </c>
      <c r="O30" s="2828">
        <v>4222.480323858106</v>
      </c>
      <c r="P30" s="2824">
        <v>4222.480323858106</v>
      </c>
      <c r="Q30" s="2482">
        <v>0</v>
      </c>
      <c r="R30" s="2825">
        <v>0</v>
      </c>
      <c r="S30" s="2826">
        <v>0</v>
      </c>
      <c r="T30" s="2827">
        <v>0</v>
      </c>
    </row>
    <row r="31" ht="18" customHeight="1" x14ac:dyDescent="0.2">
      <c r="B31" s="2583" t="s">
        <v>2061</v>
      </c>
      <c r="C31" s="187"/>
      <c r="D31" s="187"/>
      <c r="E31" s="187"/>
      <c r="F31" s="2816"/>
      <c r="G31" s="2817"/>
      <c r="H31" s="2818"/>
      <c r="I31" s="2514">
        <v>4519.679757494887</v>
      </c>
      <c r="J31" s="2482">
        <v>4519.679757494887</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927.2370295109013</v>
      </c>
      <c r="J32" s="2464">
        <v>927.2370295109013</v>
      </c>
      <c r="K32" s="2484">
        <v>0</v>
      </c>
      <c r="L32" s="2835">
        <v>0</v>
      </c>
      <c r="M32" s="2831">
        <v>0</v>
      </c>
      <c r="N32" s="2832">
        <v>0</v>
      </c>
      <c r="O32" s="2472">
        <v>320.8870618397625</v>
      </c>
      <c r="P32" s="2464">
        <v>320.8870618397625</v>
      </c>
      <c r="Q32" s="2484">
        <v>0</v>
      </c>
      <c r="R32" s="2835">
        <v>0</v>
      </c>
      <c r="S32" s="2831">
        <v>0</v>
      </c>
      <c r="T32" s="2832">
        <v>0</v>
      </c>
    </row>
    <row r="33" ht="18" customHeight="1" x14ac:dyDescent="0.2">
      <c r="B33" s="2583" t="s">
        <v>2063</v>
      </c>
      <c r="C33" s="49"/>
      <c r="D33" s="49"/>
      <c r="E33" s="49"/>
      <c r="F33" s="2834"/>
      <c r="G33" s="2836"/>
      <c r="H33" s="2837"/>
      <c r="I33" s="2472">
        <v>146.19024</v>
      </c>
      <c r="J33" s="2464">
        <v>146.19024</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2362</v>
      </c>
      <c r="L34" s="2835" t="s">
        <v>2362</v>
      </c>
      <c r="M34" s="2831" t="s">
        <v>2362</v>
      </c>
      <c r="N34" s="2832" t="s">
        <v>2362</v>
      </c>
      <c r="O34" s="2472">
        <v>3894.9804464614026</v>
      </c>
      <c r="P34" s="2464">
        <v>3894.9804464614026</v>
      </c>
      <c r="Q34" s="2484">
        <v>0</v>
      </c>
      <c r="R34" s="2835">
        <v>0</v>
      </c>
      <c r="S34" s="2831">
        <v>0</v>
      </c>
      <c r="T34" s="2832">
        <v>0</v>
      </c>
    </row>
    <row r="35" ht="18" customHeight="1" x14ac:dyDescent="0.2">
      <c r="B35" s="2583" t="s">
        <v>2065</v>
      </c>
      <c r="C35" s="49"/>
      <c r="D35" s="49"/>
      <c r="E35" s="49"/>
      <c r="F35" s="2834"/>
      <c r="G35" s="2817"/>
      <c r="H35" s="2818"/>
      <c r="I35" s="2514" t="s">
        <v>97</v>
      </c>
      <c r="J35" s="2464" t="s">
        <v>97</v>
      </c>
      <c r="K35" s="2484" t="s">
        <v>2362</v>
      </c>
      <c r="L35" s="2835" t="s">
        <v>2362</v>
      </c>
      <c r="M35" s="2831" t="s">
        <v>2362</v>
      </c>
      <c r="N35" s="2832" t="s">
        <v>2362</v>
      </c>
      <c r="O35" s="2472" t="s">
        <v>97</v>
      </c>
      <c r="P35" s="2464" t="s">
        <v>97</v>
      </c>
      <c r="Q35" s="2484" t="s">
        <v>2362</v>
      </c>
      <c r="R35" s="2835" t="s">
        <v>2362</v>
      </c>
      <c r="S35" s="2831" t="s">
        <v>2362</v>
      </c>
      <c r="T35" s="2832" t="s">
        <v>2362</v>
      </c>
    </row>
    <row r="36" ht="18" customHeight="1" x14ac:dyDescent="0.2">
      <c r="B36" s="2583" t="s">
        <v>2066</v>
      </c>
      <c r="C36" s="49"/>
      <c r="D36" s="49"/>
      <c r="E36" s="49"/>
      <c r="F36" s="2834"/>
      <c r="G36" s="2817"/>
      <c r="H36" s="2818"/>
      <c r="I36" s="2514">
        <v>26.950342647157864</v>
      </c>
      <c r="J36" s="2464">
        <v>26.950342647157864</v>
      </c>
      <c r="K36" s="2484">
        <v>0</v>
      </c>
      <c r="L36" s="2835">
        <v>0</v>
      </c>
      <c r="M36" s="2831">
        <v>0</v>
      </c>
      <c r="N36" s="2832">
        <v>0</v>
      </c>
      <c r="O36" s="2472">
        <v>6.612815556941514</v>
      </c>
      <c r="P36" s="2464">
        <v>6.612815556941514</v>
      </c>
      <c r="Q36" s="2484">
        <v>0</v>
      </c>
      <c r="R36" s="2835">
        <v>0</v>
      </c>
      <c r="S36" s="2831">
        <v>0</v>
      </c>
      <c r="T36" s="2832">
        <v>0</v>
      </c>
    </row>
    <row r="37" ht="18" customHeight="1" x14ac:dyDescent="0.2">
      <c r="B37" s="2583" t="s">
        <v>973</v>
      </c>
      <c r="C37" s="2464" t="s">
        <v>97</v>
      </c>
      <c r="D37" s="2464" t="s">
        <v>97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974</v>
      </c>
      <c r="C38" s="2464">
        <v>45.02247619047619</v>
      </c>
      <c r="D38" s="2464">
        <v>45.02247619047619</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975</v>
      </c>
      <c r="C39" s="2464" t="s">
        <v>97</v>
      </c>
      <c r="D39" s="2464" t="s">
        <v>97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-3135.1415027318662</v>
      </c>
      <c r="D41" s="2482">
        <v>-3135.180654366367</v>
      </c>
      <c r="E41" s="2847">
        <v>-0.03915163450074033</v>
      </c>
      <c r="F41" s="2848">
        <v>0.0012487995985707438</v>
      </c>
      <c r="G41" s="2817"/>
      <c r="H41" s="2848">
        <v>-0.0000367615979564607</v>
      </c>
      <c r="I41" s="2514">
        <v>48.58329131843544</v>
      </c>
      <c r="J41" s="2482">
        <v>48.58802205012877</v>
      </c>
      <c r="K41" s="2847">
        <v>0.004730731693328494</v>
      </c>
      <c r="L41" s="2848">
        <v>0.009737363535791096</v>
      </c>
      <c r="M41" s="2817"/>
      <c r="N41" s="2848">
        <v>0.000004441941154378629</v>
      </c>
      <c r="O41" s="2514">
        <v>7.737329979503</v>
      </c>
      <c r="P41" s="2482">
        <v>7.738490760895097</v>
      </c>
      <c r="Q41" s="2847">
        <v>0.0011607813920964105</v>
      </c>
      <c r="R41" s="2848">
        <v>0.015002350877776214</v>
      </c>
      <c r="S41" s="2817"/>
      <c r="T41" s="2849">
        <v>0.0000010899207503273488</v>
      </c>
      <c r="U41" s="2850"/>
    </row>
    <row r="42" ht="18" customHeight="1" x14ac:dyDescent="0.2">
      <c r="B42" s="2583" t="s">
        <v>1345</v>
      </c>
      <c r="C42" s="2464">
        <v>-1702.5299312812026</v>
      </c>
      <c r="D42" s="2464">
        <v>-1702.5461987119731</v>
      </c>
      <c r="E42" s="2507">
        <v>-0.01626743077054016</v>
      </c>
      <c r="F42" s="2851">
        <v>0.0009554857434017886</v>
      </c>
      <c r="G42" s="2817"/>
      <c r="H42" s="2851">
        <v>-0.00001527437506497582</v>
      </c>
      <c r="I42" s="2472">
        <v>34.62455975235544</v>
      </c>
      <c r="J42" s="2464">
        <v>34.62455975235544</v>
      </c>
      <c r="K42" s="2507">
        <v>0</v>
      </c>
      <c r="L42" s="2851">
        <v>0</v>
      </c>
      <c r="M42" s="2817"/>
      <c r="N42" s="2851">
        <v>0</v>
      </c>
      <c r="O42" s="2472">
        <v>2.25291499281695</v>
      </c>
      <c r="P42" s="2464">
        <v>2.25291499281695</v>
      </c>
      <c r="Q42" s="2507">
        <v>0</v>
      </c>
      <c r="R42" s="2851">
        <v>0</v>
      </c>
      <c r="S42" s="2817"/>
      <c r="T42" s="2852">
        <v>0</v>
      </c>
      <c r="U42" s="2850"/>
    </row>
    <row r="43" ht="18" customHeight="1" x14ac:dyDescent="0.2">
      <c r="B43" s="2583" t="s">
        <v>1348</v>
      </c>
      <c r="C43" s="2464">
        <v>-1131.2435403442216</v>
      </c>
      <c r="D43" s="2464">
        <v>-1131.2664245479523</v>
      </c>
      <c r="E43" s="2507">
        <v>-0.022884203730654917</v>
      </c>
      <c r="F43" s="2851">
        <v>0.0020229245882536994</v>
      </c>
      <c r="G43" s="2817"/>
      <c r="H43" s="2851">
        <v>-0.000021487222891911873</v>
      </c>
      <c r="I43" s="2472" t="s">
        <v>97</v>
      </c>
      <c r="J43" s="2464">
        <v>0.004730731693325568</v>
      </c>
      <c r="K43" s="2507" t="s">
        <v>2362</v>
      </c>
      <c r="L43" s="2851" t="s">
        <v>2362</v>
      </c>
      <c r="M43" s="2817"/>
      <c r="N43" s="2851" t="s">
        <v>2362</v>
      </c>
      <c r="O43" s="2472">
        <v>0.931743114740822</v>
      </c>
      <c r="P43" s="2464">
        <v>0.9329038961285362</v>
      </c>
      <c r="Q43" s="2507">
        <v>0.0011607813877141382</v>
      </c>
      <c r="R43" s="2851">
        <v>0.12458169739596374</v>
      </c>
      <c r="S43" s="2817"/>
      <c r="T43" s="2852">
        <v>0.0000010899207462125951</v>
      </c>
      <c r="U43" s="2850"/>
    </row>
    <row r="44" ht="18" customHeight="1" x14ac:dyDescent="0.2">
      <c r="B44" s="2583" t="s">
        <v>1351</v>
      </c>
      <c r="C44" s="2464">
        <v>-42.763584285887895</v>
      </c>
      <c r="D44" s="2464">
        <v>-42.763584285887895</v>
      </c>
      <c r="E44" s="2507">
        <v>0</v>
      </c>
      <c r="F44" s="2851">
        <v>0</v>
      </c>
      <c r="G44" s="2817"/>
      <c r="H44" s="2851">
        <v>0</v>
      </c>
      <c r="I44" s="2472">
        <v>13.95873156608</v>
      </c>
      <c r="J44" s="2464">
        <v>13.95873156608</v>
      </c>
      <c r="K44" s="2507">
        <v>0</v>
      </c>
      <c r="L44" s="2851">
        <v>0</v>
      </c>
      <c r="M44" s="2817"/>
      <c r="N44" s="2851">
        <v>0</v>
      </c>
      <c r="O44" s="2472">
        <v>1.2979428379425502</v>
      </c>
      <c r="P44" s="2464">
        <v>1.2979428379425502</v>
      </c>
      <c r="Q44" s="2507">
        <v>0</v>
      </c>
      <c r="R44" s="2851">
        <v>0</v>
      </c>
      <c r="S44" s="2817"/>
      <c r="T44" s="2852">
        <v>0</v>
      </c>
      <c r="U44" s="2850"/>
    </row>
    <row r="45" ht="18" customHeight="1" x14ac:dyDescent="0.2">
      <c r="B45" s="2583" t="s">
        <v>2114</v>
      </c>
      <c r="C45" s="2464">
        <v>0.07632863966666359</v>
      </c>
      <c r="D45" s="2464">
        <v>0.07632863966666359</v>
      </c>
      <c r="E45" s="2507">
        <v>0</v>
      </c>
      <c r="F45" s="2851">
        <v>0</v>
      </c>
      <c r="G45" s="2817"/>
      <c r="H45" s="2851">
        <v>0</v>
      </c>
      <c r="I45" s="2472" t="s">
        <v>97</v>
      </c>
      <c r="J45" s="2464" t="s">
        <v>97</v>
      </c>
      <c r="K45" s="2507" t="s">
        <v>2362</v>
      </c>
      <c r="L45" s="2851" t="s">
        <v>2362</v>
      </c>
      <c r="M45" s="2817"/>
      <c r="N45" s="2851" t="s">
        <v>2362</v>
      </c>
      <c r="O45" s="2472">
        <v>0.005764815527127934</v>
      </c>
      <c r="P45" s="2464">
        <v>0.005764815531510707</v>
      </c>
      <c r="Q45" s="2507">
        <v>4.382773657884975e-12</v>
      </c>
      <c r="R45" s="2851">
        <v>7.602626028986742e-8</v>
      </c>
      <c r="S45" s="2817"/>
      <c r="T45" s="2852">
        <v>4.1152244395387e-15</v>
      </c>
      <c r="U45" s="2850"/>
    </row>
    <row r="46" ht="18" customHeight="1" x14ac:dyDescent="0.2">
      <c r="B46" s="2583" t="s">
        <v>2115</v>
      </c>
      <c r="C46" s="2464">
        <v>64.23618340468187</v>
      </c>
      <c r="D46" s="2464">
        <v>64.23618340468187</v>
      </c>
      <c r="E46" s="2507">
        <v>0</v>
      </c>
      <c r="F46" s="2851">
        <v>0</v>
      </c>
      <c r="G46" s="2817"/>
      <c r="H46" s="2851">
        <v>0</v>
      </c>
      <c r="I46" s="2472" t="s">
        <v>97</v>
      </c>
      <c r="J46" s="2464" t="s">
        <v>97</v>
      </c>
      <c r="K46" s="2507" t="s">
        <v>2362</v>
      </c>
      <c r="L46" s="2851" t="s">
        <v>2362</v>
      </c>
      <c r="M46" s="2817"/>
      <c r="N46" s="2851" t="s">
        <v>2362</v>
      </c>
      <c r="O46" s="2472">
        <v>1.6913785106799</v>
      </c>
      <c r="P46" s="2464">
        <v>1.6913785106799</v>
      </c>
      <c r="Q46" s="2507">
        <v>0</v>
      </c>
      <c r="R46" s="2851">
        <v>0</v>
      </c>
      <c r="S46" s="2817"/>
      <c r="T46" s="2852">
        <v>0</v>
      </c>
      <c r="U46" s="2850"/>
    </row>
    <row r="47" ht="18" customHeight="1" x14ac:dyDescent="0.2">
      <c r="B47" s="2583" t="s">
        <v>2116</v>
      </c>
      <c r="C47" s="2464">
        <v>27.892321370746107</v>
      </c>
      <c r="D47" s="2464">
        <v>27.892321370746107</v>
      </c>
      <c r="E47" s="2507">
        <v>0</v>
      </c>
      <c r="F47" s="2851">
        <v>0</v>
      </c>
      <c r="G47" s="2817"/>
      <c r="H47" s="2851">
        <v>0</v>
      </c>
      <c r="I47" s="2472" t="s">
        <v>97</v>
      </c>
      <c r="J47" s="2464" t="s">
        <v>97</v>
      </c>
      <c r="K47" s="2507" t="s">
        <v>2362</v>
      </c>
      <c r="L47" s="2851" t="s">
        <v>2362</v>
      </c>
      <c r="M47" s="2817"/>
      <c r="N47" s="2851" t="s">
        <v>2362</v>
      </c>
      <c r="O47" s="2472">
        <v>1.55758570779565</v>
      </c>
      <c r="P47" s="2464">
        <v>1.55758570779565</v>
      </c>
      <c r="Q47" s="2507">
        <v>0</v>
      </c>
      <c r="R47" s="2851">
        <v>0</v>
      </c>
      <c r="S47" s="2817"/>
      <c r="T47" s="2852">
        <v>0</v>
      </c>
      <c r="U47" s="2850"/>
    </row>
    <row r="48" ht="18" customHeight="1" x14ac:dyDescent="0.2">
      <c r="B48" s="2583" t="s">
        <v>2117</v>
      </c>
      <c r="C48" s="2464">
        <v>-350.80928023564877</v>
      </c>
      <c r="D48" s="2464">
        <v>-350.80928023564877</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97</v>
      </c>
      <c r="D49" s="2493" t="s">
        <v>97</v>
      </c>
      <c r="E49" s="2534" t="s">
        <v>2362</v>
      </c>
      <c r="F49" s="2853" t="s">
        <v>2362</v>
      </c>
      <c r="G49" s="2854"/>
      <c r="H49" s="2853" t="s">
        <v>2362</v>
      </c>
      <c r="I49" s="2855" t="s">
        <v>97</v>
      </c>
      <c r="J49" s="2856" t="s">
        <v>97</v>
      </c>
      <c r="K49" s="2857" t="s">
        <v>2362</v>
      </c>
      <c r="L49" s="2858" t="s">
        <v>2362</v>
      </c>
      <c r="M49" s="2859"/>
      <c r="N49" s="2858" t="s">
        <v>2362</v>
      </c>
      <c r="O49" s="2491" t="s">
        <v>97</v>
      </c>
      <c r="P49" s="2493" t="s">
        <v>97</v>
      </c>
      <c r="Q49" s="2534" t="s">
        <v>2362</v>
      </c>
      <c r="R49" s="2853" t="s">
        <v>2362</v>
      </c>
      <c r="S49" s="2854"/>
      <c r="T49" s="2860" t="s">
        <v>2362</v>
      </c>
      <c r="U49" s="2850"/>
    </row>
    <row r="50" ht="18" customHeight="1" x14ac:dyDescent="0.2">
      <c r="B50" s="2861" t="s">
        <v>2078</v>
      </c>
      <c r="C50" s="2482">
        <v>0.22014666666667</v>
      </c>
      <c r="D50" s="2482">
        <v>0.22014666666667</v>
      </c>
      <c r="E50" s="2482">
        <v>0</v>
      </c>
      <c r="F50" s="2799">
        <v>0</v>
      </c>
      <c r="G50" s="2800">
        <v>0</v>
      </c>
      <c r="H50" s="2801">
        <v>0</v>
      </c>
      <c r="I50" s="2482">
        <v>5436.078647789337</v>
      </c>
      <c r="J50" s="2482">
        <v>5436.078647789337</v>
      </c>
      <c r="K50" s="2482">
        <v>0</v>
      </c>
      <c r="L50" s="2799">
        <v>0</v>
      </c>
      <c r="M50" s="2800">
        <v>0</v>
      </c>
      <c r="N50" s="2801">
        <v>0</v>
      </c>
      <c r="O50" s="2482">
        <v>264.22995873792655</v>
      </c>
      <c r="P50" s="2482">
        <v>264.22995873792655</v>
      </c>
      <c r="Q50" s="2482">
        <v>0</v>
      </c>
      <c r="R50" s="2799">
        <v>0</v>
      </c>
      <c r="S50" s="2800">
        <v>0</v>
      </c>
      <c r="T50" s="2801">
        <v>0</v>
      </c>
    </row>
    <row r="51" ht="18" customHeight="1" x14ac:dyDescent="0.2">
      <c r="B51" s="2583" t="s">
        <v>2119</v>
      </c>
      <c r="C51" s="49"/>
      <c r="D51" s="49"/>
      <c r="E51" s="187"/>
      <c r="F51" s="2834"/>
      <c r="G51" s="2836"/>
      <c r="H51" s="2837"/>
      <c r="I51" s="2482">
        <v>2948.4880804907466</v>
      </c>
      <c r="J51" s="2482">
        <v>2948.4880804907466</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0.8333333333333334</v>
      </c>
      <c r="J52" s="2464">
        <v>0.8333333333333334</v>
      </c>
      <c r="K52" s="2482">
        <v>0</v>
      </c>
      <c r="L52" s="2835">
        <v>0</v>
      </c>
      <c r="M52" s="2838">
        <v>0</v>
      </c>
      <c r="N52" s="2839">
        <v>0</v>
      </c>
      <c r="O52" s="2482" t="s">
        <v>97</v>
      </c>
      <c r="P52" s="2482" t="s">
        <v>97</v>
      </c>
      <c r="Q52" s="2482" t="s">
        <v>2362</v>
      </c>
      <c r="R52" s="2799" t="s">
        <v>2362</v>
      </c>
      <c r="S52" s="2800" t="s">
        <v>2362</v>
      </c>
      <c r="T52" s="2801" t="s">
        <v>2362</v>
      </c>
    </row>
    <row r="53" ht="18" customHeight="1" x14ac:dyDescent="0.2">
      <c r="B53" s="2599" t="s">
        <v>2121</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2082</v>
      </c>
      <c r="C54" s="504"/>
      <c r="D54" s="49"/>
      <c r="E54" s="187"/>
      <c r="F54" s="2834"/>
      <c r="G54" s="2836"/>
      <c r="H54" s="2837"/>
      <c r="I54" s="2464">
        <v>2486.7502787652575</v>
      </c>
      <c r="J54" s="2464">
        <v>2486.7502787652575</v>
      </c>
      <c r="K54" s="2482">
        <v>0</v>
      </c>
      <c r="L54" s="2799">
        <v>0</v>
      </c>
      <c r="M54" s="2800">
        <v>0</v>
      </c>
      <c r="N54" s="2801">
        <v>0</v>
      </c>
      <c r="O54" s="2482">
        <v>264.12024873792654</v>
      </c>
      <c r="P54" s="2482">
        <v>264.12024873792654</v>
      </c>
      <c r="Q54" s="2482">
        <v>0</v>
      </c>
      <c r="R54" s="2799">
        <v>0</v>
      </c>
      <c r="S54" s="2800">
        <v>0</v>
      </c>
      <c r="T54" s="2801">
        <v>0</v>
      </c>
    </row>
    <row r="55" ht="18" customHeight="1" x14ac:dyDescent="0.2">
      <c r="B55" s="2583" t="s">
        <v>2123</v>
      </c>
      <c r="C55" s="2493" t="s">
        <v>97</v>
      </c>
      <c r="D55" s="2493" t="s">
        <v>97</v>
      </c>
      <c r="E55" s="2808" t="s">
        <v>2362</v>
      </c>
      <c r="F55" s="2809" t="s">
        <v>2362</v>
      </c>
      <c r="G55" s="2810" t="s">
        <v>2362</v>
      </c>
      <c r="H55" s="2811" t="s">
        <v>2362</v>
      </c>
      <c r="I55" s="2493" t="s">
        <v>97</v>
      </c>
      <c r="J55" s="2493" t="s">
        <v>97</v>
      </c>
      <c r="K55" s="2808" t="s">
        <v>2362</v>
      </c>
      <c r="L55" s="2809" t="s">
        <v>2362</v>
      </c>
      <c r="M55" s="2810" t="s">
        <v>2362</v>
      </c>
      <c r="N55" s="2811" t="s">
        <v>2362</v>
      </c>
      <c r="O55" s="2491" t="s">
        <v>97</v>
      </c>
      <c r="P55" s="2493" t="s">
        <v>97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14004.4045593062</v>
      </c>
      <c r="D59" s="2464">
        <v>14004.4045593062</v>
      </c>
      <c r="E59" s="2482">
        <v>0</v>
      </c>
      <c r="F59" s="2799">
        <v>0</v>
      </c>
      <c r="G59" s="2800">
        <v>0</v>
      </c>
      <c r="H59" s="2801">
        <v>0</v>
      </c>
      <c r="I59" s="2464">
        <v>25.786764079999998</v>
      </c>
      <c r="J59" s="2464">
        <v>25.786764079999998</v>
      </c>
      <c r="K59" s="2482">
        <v>0</v>
      </c>
      <c r="L59" s="2799">
        <v>0</v>
      </c>
      <c r="M59" s="2800">
        <v>0</v>
      </c>
      <c r="N59" s="2801">
        <v>0</v>
      </c>
      <c r="O59" s="2472">
        <v>390.52442620000005</v>
      </c>
      <c r="P59" s="2464">
        <v>390.52442620000005</v>
      </c>
      <c r="Q59" s="2482">
        <v>0</v>
      </c>
      <c r="R59" s="2877">
        <v>0</v>
      </c>
      <c r="S59" s="2878">
        <v>0</v>
      </c>
      <c r="T59" s="2821">
        <v>0</v>
      </c>
    </row>
    <row r="60" ht="18" customHeight="1" x14ac:dyDescent="0.2">
      <c r="B60" s="2879" t="s">
        <v>128</v>
      </c>
      <c r="C60" s="2464">
        <v>2637.23</v>
      </c>
      <c r="D60" s="2464">
        <v>2637.23</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2086</v>
      </c>
      <c r="C61" s="2464">
        <v>11367.1745593062</v>
      </c>
      <c r="D61" s="2464">
        <v>11367.1745593062</v>
      </c>
      <c r="E61" s="2482">
        <v>0</v>
      </c>
      <c r="F61" s="2799">
        <v>0</v>
      </c>
      <c r="G61" s="2800">
        <v>0</v>
      </c>
      <c r="H61" s="2801">
        <v>0</v>
      </c>
      <c r="I61" s="2464">
        <v>25.22676408</v>
      </c>
      <c r="J61" s="2464">
        <v>25.22676408</v>
      </c>
      <c r="K61" s="2482">
        <v>0</v>
      </c>
      <c r="L61" s="2799">
        <v>0</v>
      </c>
      <c r="M61" s="2800">
        <v>0</v>
      </c>
      <c r="N61" s="2801">
        <v>0</v>
      </c>
      <c r="O61" s="2472">
        <v>371.9744262</v>
      </c>
      <c r="P61" s="2464">
        <v>371.9744262</v>
      </c>
      <c r="Q61" s="2482">
        <v>0</v>
      </c>
      <c r="R61" s="2877">
        <v>0</v>
      </c>
      <c r="S61" s="2878">
        <v>0</v>
      </c>
      <c r="T61" s="2821">
        <v>0</v>
      </c>
    </row>
    <row r="62" ht="18" customHeight="1" x14ac:dyDescent="0.2">
      <c r="B62" s="2876" t="s">
        <v>130</v>
      </c>
      <c r="C62" s="2464" t="s">
        <v>97</v>
      </c>
      <c r="D62" s="2464" t="s">
        <v>97</v>
      </c>
      <c r="E62" s="2482" t="s">
        <v>2362</v>
      </c>
      <c r="F62" s="2799" t="s">
        <v>2362</v>
      </c>
      <c r="G62" s="2800" t="s">
        <v>2362</v>
      </c>
      <c r="H62" s="2801" t="s">
        <v>2362</v>
      </c>
      <c r="I62" s="2464" t="s">
        <v>97</v>
      </c>
      <c r="J62" s="2464" t="s">
        <v>97</v>
      </c>
      <c r="K62" s="2482" t="s">
        <v>2362</v>
      </c>
      <c r="L62" s="2799" t="s">
        <v>2362</v>
      </c>
      <c r="M62" s="2800" t="s">
        <v>2362</v>
      </c>
      <c r="N62" s="2801" t="s">
        <v>2362</v>
      </c>
      <c r="O62" s="2472" t="s">
        <v>97</v>
      </c>
      <c r="P62" s="2464" t="s">
        <v>97</v>
      </c>
      <c r="Q62" s="2482" t="s">
        <v>2362</v>
      </c>
      <c r="R62" s="2877" t="s">
        <v>2362</v>
      </c>
      <c r="S62" s="2878" t="s">
        <v>2362</v>
      </c>
      <c r="T62" s="2821" t="s">
        <v>2362</v>
      </c>
    </row>
    <row r="63" ht="18" customHeight="1" x14ac:dyDescent="0.2">
      <c r="B63" s="2876" t="s">
        <v>2367</v>
      </c>
      <c r="C63" s="2464">
        <v>4035.0416773333436</v>
      </c>
      <c r="D63" s="2464">
        <v>4035.0416773333436</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97</v>
      </c>
      <c r="D64" s="2469" t="s">
        <v>97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877</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351</v>
      </c>
      <c r="G9" s="2788"/>
      <c r="H9" s="2788"/>
      <c r="I9" s="2787" t="s">
        <v>2361</v>
      </c>
      <c r="J9" s="2787"/>
      <c r="K9" s="2787"/>
      <c r="L9" s="2788" t="s">
        <v>351</v>
      </c>
      <c r="M9" s="2788"/>
      <c r="N9" s="2788"/>
      <c r="O9" s="2787" t="s">
        <v>2361</v>
      </c>
      <c r="P9" s="2787"/>
      <c r="Q9" s="2787"/>
      <c r="R9" s="2788" t="s">
        <v>351</v>
      </c>
      <c r="S9" s="2788"/>
      <c r="T9" s="2788"/>
      <c r="U9" s="2929" t="s">
        <v>2361</v>
      </c>
      <c r="V9" s="2929"/>
      <c r="W9" s="2929"/>
      <c r="X9" s="2788" t="s">
        <v>351</v>
      </c>
      <c r="Y9" s="2788"/>
      <c r="Z9" s="2788"/>
      <c r="AA9" s="2787" t="s">
        <v>2361</v>
      </c>
      <c r="AB9" s="2787"/>
      <c r="AC9" s="2787"/>
      <c r="AD9" s="2788" t="s">
        <v>351</v>
      </c>
      <c r="AE9" s="2788"/>
      <c r="AF9" s="2788"/>
    </row>
    <row r="10" ht="18" customHeight="1" x14ac:dyDescent="0.2">
      <c r="B10" s="2930" t="s">
        <v>2376</v>
      </c>
      <c r="C10" s="2931">
        <v>3487.6782777366507</v>
      </c>
      <c r="D10" s="2932">
        <v>3487.6782777366507</v>
      </c>
      <c r="E10" s="2932">
        <v>0</v>
      </c>
      <c r="F10" s="2933">
        <v>0</v>
      </c>
      <c r="G10" s="2934">
        <v>0</v>
      </c>
      <c r="H10" s="2935">
        <v>0</v>
      </c>
      <c r="I10" s="2936">
        <v>56.5213059</v>
      </c>
      <c r="J10" s="2932">
        <v>56.5213059</v>
      </c>
      <c r="K10" s="2932">
        <v>0</v>
      </c>
      <c r="L10" s="2933">
        <v>0</v>
      </c>
      <c r="M10" s="2934">
        <v>0</v>
      </c>
      <c r="N10" s="2935">
        <v>0</v>
      </c>
      <c r="O10" s="2931" t="s">
        <v>97</v>
      </c>
      <c r="P10" s="2932" t="s">
        <v>97</v>
      </c>
      <c r="Q10" s="2932" t="s">
        <v>2362</v>
      </c>
      <c r="R10" s="2937" t="s">
        <v>2362</v>
      </c>
      <c r="S10" s="2938" t="s">
        <v>2362</v>
      </c>
      <c r="T10" s="2935" t="s">
        <v>2362</v>
      </c>
      <c r="U10" s="2931">
        <v>3.525</v>
      </c>
      <c r="V10" s="2932">
        <v>3.525</v>
      </c>
      <c r="W10" s="2932">
        <v>0</v>
      </c>
      <c r="X10" s="2937">
        <v>0</v>
      </c>
      <c r="Y10" s="2938">
        <v>0</v>
      </c>
      <c r="Z10" s="2935">
        <v>0</v>
      </c>
      <c r="AA10" s="2932" t="s">
        <v>97</v>
      </c>
      <c r="AB10" s="2932" t="s">
        <v>97</v>
      </c>
      <c r="AC10" s="2932" t="s">
        <v>2362</v>
      </c>
      <c r="AD10" s="2937" t="s">
        <v>2362</v>
      </c>
      <c r="AE10" s="2938" t="s">
        <v>2362</v>
      </c>
      <c r="AF10" s="2935" t="s">
        <v>2362</v>
      </c>
    </row>
    <row r="11" ht="18" customHeight="1" x14ac:dyDescent="0.2">
      <c r="B11" s="2939" t="s">
        <v>607</v>
      </c>
      <c r="C11" s="2472">
        <v>3447.6960000000004</v>
      </c>
      <c r="D11" s="2464">
        <v>3447.6960000000004</v>
      </c>
      <c r="E11" s="2464">
        <v>0</v>
      </c>
      <c r="F11" s="2802">
        <v>0</v>
      </c>
      <c r="G11" s="2820">
        <v>0</v>
      </c>
      <c r="H11" s="2821">
        <v>0</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826</v>
      </c>
      <c r="C12" s="2477"/>
      <c r="D12" s="2469"/>
      <c r="E12" s="2469"/>
      <c r="F12" s="2804"/>
      <c r="G12" s="2892" t="s">
        <v>2362</v>
      </c>
      <c r="H12" s="2893" t="s">
        <v>2362</v>
      </c>
      <c r="I12" s="2506"/>
      <c r="J12" s="2482"/>
      <c r="K12" s="2482"/>
      <c r="L12" s="2830"/>
      <c r="M12" s="2831" t="s">
        <v>2362</v>
      </c>
      <c r="N12" s="2801" t="s">
        <v>2362</v>
      </c>
      <c r="O12" s="2472" t="s">
        <v>97</v>
      </c>
      <c r="P12" s="2464" t="s">
        <v>97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714</v>
      </c>
      <c r="C13" s="2942"/>
      <c r="D13" s="2943"/>
      <c r="E13" s="2943"/>
      <c r="F13" s="2944"/>
      <c r="G13" s="2944"/>
      <c r="H13" s="2945"/>
      <c r="I13" s="2506">
        <v>56.5213059</v>
      </c>
      <c r="J13" s="2482">
        <v>56.5213059</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716</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720</v>
      </c>
      <c r="C15" s="2472" t="s">
        <v>97</v>
      </c>
      <c r="D15" s="2464" t="s">
        <v>97</v>
      </c>
      <c r="E15" s="2464" t="s">
        <v>2362</v>
      </c>
      <c r="F15" s="2802" t="s">
        <v>2362</v>
      </c>
      <c r="G15" s="2820" t="s">
        <v>2362</v>
      </c>
      <c r="H15" s="2821" t="s">
        <v>2362</v>
      </c>
      <c r="I15" s="2506" t="s">
        <v>97</v>
      </c>
      <c r="J15" s="2482" t="s">
        <v>97</v>
      </c>
      <c r="K15" s="2482" t="s">
        <v>2362</v>
      </c>
      <c r="L15" s="2830" t="s">
        <v>2362</v>
      </c>
      <c r="M15" s="2831" t="s">
        <v>2362</v>
      </c>
      <c r="N15" s="2801" t="s">
        <v>2362</v>
      </c>
      <c r="O15" s="2472" t="s">
        <v>97</v>
      </c>
      <c r="P15" s="2464" t="s">
        <v>97</v>
      </c>
      <c r="Q15" s="2464" t="s">
        <v>2362</v>
      </c>
      <c r="R15" s="2877" t="s">
        <v>2362</v>
      </c>
      <c r="S15" s="2878" t="s">
        <v>2362</v>
      </c>
      <c r="T15" s="2821" t="s">
        <v>2362</v>
      </c>
      <c r="U15" s="2472" t="s">
        <v>97</v>
      </c>
      <c r="V15" s="2464" t="s">
        <v>97</v>
      </c>
      <c r="W15" s="2464" t="s">
        <v>2362</v>
      </c>
      <c r="X15" s="2877" t="s">
        <v>2362</v>
      </c>
      <c r="Y15" s="2878" t="s">
        <v>2362</v>
      </c>
      <c r="Z15" s="2821" t="s">
        <v>2362</v>
      </c>
      <c r="AA15" s="2464" t="s">
        <v>97</v>
      </c>
      <c r="AB15" s="2464" t="s">
        <v>97</v>
      </c>
      <c r="AC15" s="2464" t="s">
        <v>2362</v>
      </c>
      <c r="AD15" s="2877" t="s">
        <v>2362</v>
      </c>
      <c r="AE15" s="2878" t="s">
        <v>2362</v>
      </c>
      <c r="AF15" s="2821" t="s">
        <v>2362</v>
      </c>
    </row>
    <row r="16" ht="18" customHeight="1" x14ac:dyDescent="0.2">
      <c r="B16" s="2947" t="s">
        <v>622</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623</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624</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625</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97</v>
      </c>
      <c r="D20" s="2464" t="s">
        <v>97</v>
      </c>
      <c r="E20" s="2464" t="s">
        <v>2362</v>
      </c>
      <c r="F20" s="2802" t="s">
        <v>2362</v>
      </c>
      <c r="G20" s="2820" t="s">
        <v>2362</v>
      </c>
      <c r="H20" s="2821" t="s">
        <v>2362</v>
      </c>
      <c r="I20" s="2506" t="s">
        <v>97</v>
      </c>
      <c r="J20" s="2482" t="s">
        <v>97</v>
      </c>
      <c r="K20" s="2482" t="s">
        <v>2362</v>
      </c>
      <c r="L20" s="2830" t="s">
        <v>2362</v>
      </c>
      <c r="M20" s="2831" t="s">
        <v>2362</v>
      </c>
      <c r="N20" s="2801" t="s">
        <v>2362</v>
      </c>
      <c r="O20" s="2472" t="s">
        <v>97</v>
      </c>
      <c r="P20" s="2464" t="s">
        <v>97</v>
      </c>
      <c r="Q20" s="2464" t="s">
        <v>2362</v>
      </c>
      <c r="R20" s="2877" t="s">
        <v>2362</v>
      </c>
      <c r="S20" s="2878" t="s">
        <v>2362</v>
      </c>
      <c r="T20" s="2821" t="s">
        <v>2362</v>
      </c>
      <c r="U20" s="2472"/>
      <c r="V20" s="2464" t="s">
        <v>97</v>
      </c>
      <c r="W20" s="2464" t="s">
        <v>2362</v>
      </c>
      <c r="X20" s="2877" t="s">
        <v>2362</v>
      </c>
      <c r="Y20" s="2878" t="s">
        <v>2362</v>
      </c>
      <c r="Z20" s="2821" t="s">
        <v>2362</v>
      </c>
      <c r="AA20" s="2464"/>
      <c r="AB20" s="2464" t="s">
        <v>97</v>
      </c>
      <c r="AC20" s="2464" t="s">
        <v>2362</v>
      </c>
      <c r="AD20" s="2877" t="s">
        <v>2362</v>
      </c>
      <c r="AE20" s="2878" t="s">
        <v>2362</v>
      </c>
      <c r="AF20" s="2821" t="s">
        <v>2362</v>
      </c>
    </row>
    <row r="21" ht="18" customHeight="1" x14ac:dyDescent="0.2">
      <c r="B21" s="2939" t="s">
        <v>628</v>
      </c>
      <c r="C21" s="2472">
        <v>39.953163716000006</v>
      </c>
      <c r="D21" s="2464">
        <v>39.953163716000006</v>
      </c>
      <c r="E21" s="2464">
        <v>0</v>
      </c>
      <c r="F21" s="2802">
        <v>0</v>
      </c>
      <c r="G21" s="2820">
        <v>0</v>
      </c>
      <c r="H21" s="2821">
        <v>0</v>
      </c>
      <c r="I21" s="2506" t="s">
        <v>97</v>
      </c>
      <c r="J21" s="2482" t="s">
        <v>97</v>
      </c>
      <c r="K21" s="2482" t="s">
        <v>2362</v>
      </c>
      <c r="L21" s="2830" t="s">
        <v>2362</v>
      </c>
      <c r="M21" s="2831" t="s">
        <v>2362</v>
      </c>
      <c r="N21" s="2801" t="s">
        <v>2362</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629</v>
      </c>
      <c r="C22" s="2472" t="s">
        <v>97</v>
      </c>
      <c r="D22" s="2464" t="s">
        <v>97</v>
      </c>
      <c r="E22" s="2464" t="s">
        <v>2362</v>
      </c>
      <c r="F22" s="2802" t="s">
        <v>2362</v>
      </c>
      <c r="G22" s="2820" t="s">
        <v>2362</v>
      </c>
      <c r="H22" s="2821" t="s">
        <v>2362</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630</v>
      </c>
      <c r="C23" s="2472" t="s">
        <v>97</v>
      </c>
      <c r="D23" s="2464" t="s">
        <v>97</v>
      </c>
      <c r="E23" s="2464" t="s">
        <v>2362</v>
      </c>
      <c r="F23" s="2802" t="s">
        <v>2362</v>
      </c>
      <c r="G23" s="2820" t="s">
        <v>2362</v>
      </c>
      <c r="H23" s="2821" t="s">
        <v>2362</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631</v>
      </c>
      <c r="C24" s="2472">
        <v>0.029114020650000003</v>
      </c>
      <c r="D24" s="2464">
        <v>0.029114020650000003</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632</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633</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635</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3.525</v>
      </c>
      <c r="V27" s="2464">
        <v>3.525</v>
      </c>
      <c r="W27" s="2464">
        <v>0</v>
      </c>
      <c r="X27" s="2877">
        <v>0</v>
      </c>
      <c r="Y27" s="2878">
        <v>0</v>
      </c>
      <c r="Z27" s="2821">
        <v>0</v>
      </c>
      <c r="AA27" s="2464"/>
      <c r="AB27" s="2464"/>
      <c r="AC27" s="2464"/>
      <c r="AD27" s="2877"/>
      <c r="AE27" s="2878" t="s">
        <v>2362</v>
      </c>
      <c r="AF27" s="2821" t="s">
        <v>2362</v>
      </c>
    </row>
    <row r="28" ht="18" customHeight="1" x14ac:dyDescent="0.2">
      <c r="B28" s="2939" t="s">
        <v>636</v>
      </c>
      <c r="C28" s="2942"/>
      <c r="D28" s="2943"/>
      <c r="E28" s="2943"/>
      <c r="F28" s="2944"/>
      <c r="G28" s="2944"/>
      <c r="H28" s="2945"/>
      <c r="I28" s="2506" t="s">
        <v>97</v>
      </c>
      <c r="J28" s="2482" t="s">
        <v>97</v>
      </c>
      <c r="K28" s="2482" t="s">
        <v>2362</v>
      </c>
      <c r="L28" s="2830" t="s">
        <v>2362</v>
      </c>
      <c r="M28" s="2831" t="s">
        <v>2362</v>
      </c>
      <c r="N28" s="2801" t="s">
        <v>2362</v>
      </c>
      <c r="O28" s="890"/>
      <c r="P28" s="49"/>
      <c r="Q28" s="49"/>
      <c r="R28" s="2946"/>
      <c r="S28" s="2944"/>
      <c r="T28" s="2837"/>
      <c r="U28" s="2472" t="s">
        <v>97</v>
      </c>
      <c r="V28" s="2464" t="s">
        <v>97</v>
      </c>
      <c r="W28" s="2464" t="s">
        <v>2362</v>
      </c>
      <c r="X28" s="2877" t="s">
        <v>2362</v>
      </c>
      <c r="Y28" s="2878" t="s">
        <v>2362</v>
      </c>
      <c r="Z28" s="2821" t="s">
        <v>2362</v>
      </c>
      <c r="AA28" s="49"/>
      <c r="AB28" s="49"/>
      <c r="AC28" s="49"/>
      <c r="AD28" s="2946"/>
      <c r="AE28" s="2944"/>
      <c r="AF28" s="2837"/>
    </row>
    <row r="29" ht="18" customHeight="1" x14ac:dyDescent="0.2">
      <c r="B29" s="2939" t="s">
        <v>638</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106501.48226435216</v>
      </c>
      <c r="F34" s="2977"/>
      <c r="G34" s="2978">
        <v>106501.44900423074</v>
      </c>
      <c r="H34" s="2977"/>
      <c r="I34" s="2979">
        <v>-0.03326012141769752</v>
      </c>
      <c r="J34" s="2980">
        <v>-0.00003122972630103031</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109580.30314578609</v>
      </c>
      <c r="F35" s="2985"/>
      <c r="G35" s="2986">
        <v>109580.30314578609</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2044</v>
      </c>
      <c r="D10" s="2998" t="s">
        <v>2398</v>
      </c>
      <c r="E10" s="2999" t="s">
        <v>1013</v>
      </c>
      <c r="F10" s="3000"/>
    </row>
    <row r="11" ht="14.25" customHeight="1" x14ac:dyDescent="0.2">
      <c r="B11" s="2997" t="s">
        <v>2397</v>
      </c>
      <c r="C11" s="2998" t="s">
        <v>2202</v>
      </c>
      <c r="D11" s="2998" t="s">
        <v>2399</v>
      </c>
      <c r="E11" s="2999" t="s">
        <v>1013</v>
      </c>
      <c r="F11" s="3000"/>
    </row>
    <row r="12" ht="14.25" customHeight="1" x14ac:dyDescent="0.2">
      <c r="B12" s="2997" t="s">
        <v>2397</v>
      </c>
      <c r="C12" s="2998" t="s">
        <v>2400</v>
      </c>
      <c r="D12" s="2998" t="s">
        <v>2401</v>
      </c>
      <c r="E12" s="2999" t="s">
        <v>1013</v>
      </c>
      <c r="F12" s="3000"/>
    </row>
    <row r="13" ht="14.25" customHeight="1" x14ac:dyDescent="0.2">
      <c r="B13" s="2997" t="s">
        <v>2397</v>
      </c>
      <c r="C13" s="2998" t="s">
        <v>2400</v>
      </c>
      <c r="D13" s="2998" t="s">
        <v>2402</v>
      </c>
      <c r="E13" s="2999" t="s">
        <v>1013</v>
      </c>
      <c r="F13" s="3000"/>
    </row>
    <row r="14" ht="14.25" customHeight="1" x14ac:dyDescent="0.2">
      <c r="B14" s="2997" t="s">
        <v>2397</v>
      </c>
      <c r="C14" s="2998" t="s">
        <v>2044</v>
      </c>
      <c r="D14" s="2998" t="s">
        <v>2403</v>
      </c>
      <c r="E14" s="2999" t="s">
        <v>1013</v>
      </c>
      <c r="F14" s="3000"/>
    </row>
    <row r="15" ht="14.25" customHeight="1" x14ac:dyDescent="0.2">
      <c r="B15" s="2997" t="s">
        <v>2397</v>
      </c>
      <c r="C15" s="2998" t="s">
        <v>2404</v>
      </c>
      <c r="D15" s="2998" t="s">
        <v>2405</v>
      </c>
      <c r="E15" s="2999" t="s">
        <v>1013</v>
      </c>
      <c r="F15" s="3000"/>
    </row>
    <row r="16" ht="14.25" customHeight="1" x14ac:dyDescent="0.2">
      <c r="B16" s="2997" t="s">
        <v>2397</v>
      </c>
      <c r="C16" s="2998" t="s">
        <v>2400</v>
      </c>
      <c r="D16" s="2998" t="s">
        <v>2401</v>
      </c>
      <c r="E16" s="2999" t="s">
        <v>1013</v>
      </c>
      <c r="F16" s="3000"/>
    </row>
    <row r="17" ht="14.25" customHeight="1" x14ac:dyDescent="0.2">
      <c r="B17" s="2997" t="s">
        <v>2397</v>
      </c>
      <c r="C17" s="2998" t="s">
        <v>2406</v>
      </c>
      <c r="D17" s="2998" t="s">
        <v>2407</v>
      </c>
      <c r="E17" s="2999" t="s">
        <v>1013</v>
      </c>
      <c r="F17" s="3000"/>
    </row>
    <row r="18" ht="14.25" customHeight="1" x14ac:dyDescent="0.2">
      <c r="B18" s="2997" t="s">
        <v>2397</v>
      </c>
      <c r="C18" s="2998" t="s">
        <v>2400</v>
      </c>
      <c r="D18" s="2998" t="s">
        <v>2402</v>
      </c>
      <c r="E18" s="2999" t="s">
        <v>1013</v>
      </c>
      <c r="F18" s="3000"/>
    </row>
    <row r="19" ht="14.25" customHeight="1" x14ac:dyDescent="0.2">
      <c r="B19" s="2997" t="s">
        <v>2397</v>
      </c>
      <c r="C19" s="2998" t="s">
        <v>2044</v>
      </c>
      <c r="D19" s="2998" t="s">
        <v>2408</v>
      </c>
      <c r="E19" s="2999" t="s">
        <v>1013</v>
      </c>
      <c r="F19" s="3000"/>
    </row>
    <row r="20" ht="14.25" customHeight="1" x14ac:dyDescent="0.2">
      <c r="B20" s="2997" t="s">
        <v>2397</v>
      </c>
      <c r="C20" s="2998" t="s">
        <v>2044</v>
      </c>
      <c r="D20" s="2998" t="s">
        <v>2398</v>
      </c>
      <c r="E20" s="2999" t="s">
        <v>1013</v>
      </c>
      <c r="F20" s="3000"/>
    </row>
    <row r="21" ht="14.25" customHeight="1" x14ac:dyDescent="0.2">
      <c r="B21" s="2997" t="s">
        <v>2397</v>
      </c>
      <c r="C21" s="2998" t="s">
        <v>2400</v>
      </c>
      <c r="D21" s="2998" t="s">
        <v>2401</v>
      </c>
      <c r="E21" s="2999" t="s">
        <v>1013</v>
      </c>
      <c r="F21" s="3000"/>
    </row>
    <row r="22" ht="14.25" customHeight="1" x14ac:dyDescent="0.2">
      <c r="B22" s="2997" t="s">
        <v>2397</v>
      </c>
      <c r="C22" s="2998" t="s">
        <v>2400</v>
      </c>
      <c r="D22" s="2998" t="s">
        <v>2402</v>
      </c>
      <c r="E22" s="2999" t="s">
        <v>1013</v>
      </c>
      <c r="F22" s="3000"/>
    </row>
    <row r="23" ht="14.25" customHeight="1" x14ac:dyDescent="0.2">
      <c r="B23" s="2997" t="s">
        <v>2397</v>
      </c>
      <c r="C23" s="2998" t="s">
        <v>2400</v>
      </c>
      <c r="D23" s="2998" t="s">
        <v>2402</v>
      </c>
      <c r="E23" s="2999" t="s">
        <v>1013</v>
      </c>
      <c r="F23" s="3000"/>
    </row>
    <row r="24" ht="14.25" customHeight="1" x14ac:dyDescent="0.2">
      <c r="B24" s="2997" t="s">
        <v>2397</v>
      </c>
      <c r="C24" s="2998" t="s">
        <v>2202</v>
      </c>
      <c r="D24" s="2998" t="s">
        <v>2409</v>
      </c>
      <c r="E24" s="2999" t="s">
        <v>1013</v>
      </c>
      <c r="F24" s="3000"/>
    </row>
    <row r="25" ht="14.25" customHeight="1" x14ac:dyDescent="0.2">
      <c r="B25" s="2997" t="s">
        <v>2397</v>
      </c>
      <c r="C25" s="2998" t="s">
        <v>2400</v>
      </c>
      <c r="D25" s="2998" t="s">
        <v>2401</v>
      </c>
      <c r="E25" s="2999" t="s">
        <v>1013</v>
      </c>
      <c r="F25" s="3000"/>
    </row>
    <row r="26" ht="14.25" customHeight="1" x14ac:dyDescent="0.2">
      <c r="B26" s="2997" t="s">
        <v>2397</v>
      </c>
      <c r="C26" s="2998" t="s">
        <v>2202</v>
      </c>
      <c r="D26" s="2998" t="s">
        <v>2410</v>
      </c>
      <c r="E26" s="2999" t="s">
        <v>1013</v>
      </c>
      <c r="F26" s="3000"/>
    </row>
    <row r="27" ht="14.25" customHeight="1" x14ac:dyDescent="0.2">
      <c r="B27" s="2997" t="s">
        <v>2397</v>
      </c>
      <c r="C27" s="2998" t="s">
        <v>2044</v>
      </c>
      <c r="D27" s="2998" t="s">
        <v>2408</v>
      </c>
      <c r="E27" s="2999" t="s">
        <v>1013</v>
      </c>
      <c r="F27" s="3000"/>
    </row>
    <row r="28" ht="14.25" customHeight="1" x14ac:dyDescent="0.2">
      <c r="B28" s="2997" t="s">
        <v>2397</v>
      </c>
      <c r="C28" s="2998" t="s">
        <v>2044</v>
      </c>
      <c r="D28" s="2998" t="s">
        <v>2403</v>
      </c>
      <c r="E28" s="2999" t="s">
        <v>1013</v>
      </c>
      <c r="F28" s="3000"/>
    </row>
    <row r="29" ht="14.25" customHeight="1" x14ac:dyDescent="0.2">
      <c r="B29" s="2997" t="s">
        <v>2397</v>
      </c>
      <c r="C29" s="2998" t="s">
        <v>2400</v>
      </c>
      <c r="D29" s="2998" t="s">
        <v>2402</v>
      </c>
      <c r="E29" s="2999" t="s">
        <v>1013</v>
      </c>
      <c r="F29" s="3000"/>
    </row>
    <row r="30" ht="14.25" customHeight="1" x14ac:dyDescent="0.2">
      <c r="B30" s="2997" t="s">
        <v>2397</v>
      </c>
      <c r="C30" s="2998" t="s">
        <v>2400</v>
      </c>
      <c r="D30" s="2998" t="s">
        <v>2411</v>
      </c>
      <c r="E30" s="2999" t="s">
        <v>1013</v>
      </c>
      <c r="F30" s="3000"/>
    </row>
    <row r="31" ht="14.25" customHeight="1" x14ac:dyDescent="0.2">
      <c r="B31" s="2997" t="s">
        <v>2397</v>
      </c>
      <c r="C31" s="2998" t="s">
        <v>2202</v>
      </c>
      <c r="D31" s="2998" t="s">
        <v>2412</v>
      </c>
      <c r="E31" s="2999" t="s">
        <v>1013</v>
      </c>
      <c r="F31" s="3000"/>
    </row>
    <row r="32" ht="13.5" customHeight="1" x14ac:dyDescent="0.2">
      <c r="B32" s="2997" t="s">
        <v>2413</v>
      </c>
      <c r="C32" s="2998" t="s">
        <v>2044</v>
      </c>
      <c r="D32" s="2998" t="s">
        <v>2408</v>
      </c>
      <c r="E32" s="2999" t="s">
        <v>1013</v>
      </c>
      <c r="F32" s="3000"/>
    </row>
    <row r="33" ht="13.5" customHeight="1" x14ac:dyDescent="0.2">
      <c r="B33" s="2997" t="s">
        <v>2413</v>
      </c>
      <c r="C33" s="2998" t="s">
        <v>2406</v>
      </c>
      <c r="D33" s="2998" t="s">
        <v>2414</v>
      </c>
      <c r="E33" s="2999" t="s">
        <v>1013</v>
      </c>
      <c r="F33" s="3000"/>
    </row>
    <row r="34" ht="13.5" customHeight="1" x14ac:dyDescent="0.2">
      <c r="B34" s="2997" t="s">
        <v>2413</v>
      </c>
      <c r="C34" s="2998" t="s">
        <v>2044</v>
      </c>
      <c r="D34" s="2998" t="s">
        <v>2398</v>
      </c>
      <c r="E34" s="2999" t="s">
        <v>1013</v>
      </c>
      <c r="F34" s="3000"/>
    </row>
    <row r="35" ht="13.5" customHeight="1" x14ac:dyDescent="0.2">
      <c r="B35" s="2997" t="s">
        <v>2415</v>
      </c>
      <c r="C35" s="2998" t="s">
        <v>2202</v>
      </c>
      <c r="D35" s="2998" t="s">
        <v>2410</v>
      </c>
      <c r="E35" s="2999" t="s">
        <v>1013</v>
      </c>
      <c r="F35" s="3000"/>
    </row>
    <row r="36" ht="13.5" customHeight="1" x14ac:dyDescent="0.2">
      <c r="B36" s="2997" t="s">
        <v>2415</v>
      </c>
      <c r="C36" s="2998" t="s">
        <v>2404</v>
      </c>
      <c r="D36" s="2998" t="s">
        <v>2405</v>
      </c>
      <c r="E36" s="2999" t="s">
        <v>1013</v>
      </c>
      <c r="F36" s="3000"/>
    </row>
    <row r="37" ht="13.5" customHeight="1" x14ac:dyDescent="0.2">
      <c r="B37" s="2997" t="s">
        <v>2415</v>
      </c>
      <c r="C37" s="2998" t="s">
        <v>2406</v>
      </c>
      <c r="D37" s="2998" t="s">
        <v>2407</v>
      </c>
      <c r="E37" s="2999" t="s">
        <v>1013</v>
      </c>
      <c r="F37" s="3000"/>
    </row>
    <row r="38" ht="13.5" customHeight="1" x14ac:dyDescent="0.2">
      <c r="B38" s="2997" t="s">
        <v>2415</v>
      </c>
      <c r="C38" s="2998" t="s">
        <v>2400</v>
      </c>
      <c r="D38" s="2998" t="s">
        <v>2411</v>
      </c>
      <c r="E38" s="2999" t="s">
        <v>1013</v>
      </c>
      <c r="F38" s="3000"/>
    </row>
    <row r="39" ht="13.5" customHeight="1" x14ac:dyDescent="0.2">
      <c r="B39" s="2997" t="s">
        <v>2415</v>
      </c>
      <c r="C39" s="2998" t="s">
        <v>2044</v>
      </c>
      <c r="D39" s="2998" t="s">
        <v>2408</v>
      </c>
      <c r="E39" s="2999" t="s">
        <v>1013</v>
      </c>
      <c r="F39" s="3000"/>
    </row>
    <row r="40" ht="13.5" customHeight="1" x14ac:dyDescent="0.2">
      <c r="B40" s="2997" t="s">
        <v>2415</v>
      </c>
      <c r="C40" s="2998" t="s">
        <v>2406</v>
      </c>
      <c r="D40" s="2998" t="s">
        <v>2416</v>
      </c>
      <c r="E40" s="2999" t="s">
        <v>1013</v>
      </c>
      <c r="F40" s="3000"/>
    </row>
    <row r="41" ht="13.5" customHeight="1" x14ac:dyDescent="0.2">
      <c r="B41" s="2997" t="s">
        <v>2415</v>
      </c>
      <c r="C41" s="2998" t="s">
        <v>2400</v>
      </c>
      <c r="D41" s="2998" t="s">
        <v>2417</v>
      </c>
      <c r="E41" s="2999" t="s">
        <v>1013</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1013</v>
      </c>
      <c r="E45" s="2998" t="s">
        <v>1013</v>
      </c>
      <c r="F45" s="3007" t="s">
        <v>1013</v>
      </c>
    </row>
    <row r="46" ht="14.25" customHeight="1" x14ac:dyDescent="0.2">
      <c r="B46" s="2997" t="s">
        <v>2397</v>
      </c>
      <c r="C46" s="2998" t="s">
        <v>2423</v>
      </c>
      <c r="D46" s="2998" t="s">
        <v>1013</v>
      </c>
      <c r="E46" s="2998" t="s">
        <v>1013</v>
      </c>
      <c r="F46" s="3007" t="s">
        <v>1013</v>
      </c>
    </row>
    <row r="47" ht="14.25" customHeight="1" x14ac:dyDescent="0.2">
      <c r="B47" s="2997" t="s">
        <v>2397</v>
      </c>
      <c r="C47" s="2998" t="s">
        <v>2424</v>
      </c>
      <c r="D47" s="2998" t="s">
        <v>1013</v>
      </c>
      <c r="E47" s="2998" t="s">
        <v>1013</v>
      </c>
      <c r="F47" s="3007" t="s">
        <v>1013</v>
      </c>
    </row>
    <row r="48" ht="14.25" customHeight="1" x14ac:dyDescent="0.2">
      <c r="B48" s="2997" t="s">
        <v>2397</v>
      </c>
      <c r="C48" s="2998" t="s">
        <v>2425</v>
      </c>
      <c r="D48" s="2998" t="s">
        <v>1013</v>
      </c>
      <c r="E48" s="2998" t="s">
        <v>1013</v>
      </c>
      <c r="F48" s="3007" t="s">
        <v>1013</v>
      </c>
    </row>
    <row r="49" ht="14.25" customHeight="1" x14ac:dyDescent="0.2">
      <c r="B49" s="2997" t="s">
        <v>2397</v>
      </c>
      <c r="C49" s="2998" t="s">
        <v>2422</v>
      </c>
      <c r="D49" s="2998" t="s">
        <v>1013</v>
      </c>
      <c r="E49" s="2998" t="s">
        <v>1013</v>
      </c>
      <c r="F49" s="3007" t="s">
        <v>1013</v>
      </c>
    </row>
    <row r="50" ht="14.25" customHeight="1" x14ac:dyDescent="0.2">
      <c r="B50" s="2997" t="s">
        <v>2397</v>
      </c>
      <c r="C50" s="2998" t="s">
        <v>2426</v>
      </c>
      <c r="D50" s="2998" t="s">
        <v>1013</v>
      </c>
      <c r="E50" s="2998" t="s">
        <v>1013</v>
      </c>
      <c r="F50" s="3007" t="s">
        <v>1013</v>
      </c>
    </row>
    <row r="51" ht="14.25" customHeight="1" x14ac:dyDescent="0.2">
      <c r="B51" s="2997" t="s">
        <v>2397</v>
      </c>
      <c r="C51" s="2998" t="s">
        <v>2427</v>
      </c>
      <c r="D51" s="2998" t="s">
        <v>1013</v>
      </c>
      <c r="E51" s="2998" t="s">
        <v>1013</v>
      </c>
      <c r="F51" s="3007" t="s">
        <v>1013</v>
      </c>
    </row>
    <row r="52" ht="14.25" customHeight="1" x14ac:dyDescent="0.2">
      <c r="B52" s="2997" t="s">
        <v>2397</v>
      </c>
      <c r="C52" s="2998" t="s">
        <v>2428</v>
      </c>
      <c r="D52" s="2998" t="s">
        <v>1013</v>
      </c>
      <c r="E52" s="2998" t="s">
        <v>1013</v>
      </c>
      <c r="F52" s="3007" t="s">
        <v>1013</v>
      </c>
    </row>
    <row r="53" ht="14.25" customHeight="1" x14ac:dyDescent="0.2">
      <c r="B53" s="2997" t="s">
        <v>2397</v>
      </c>
      <c r="C53" s="2998" t="s">
        <v>2429</v>
      </c>
      <c r="D53" s="2998" t="s">
        <v>1013</v>
      </c>
      <c r="E53" s="2998" t="s">
        <v>1013</v>
      </c>
      <c r="F53" s="3007" t="s">
        <v>1013</v>
      </c>
    </row>
    <row r="54" ht="14.25" customHeight="1" x14ac:dyDescent="0.2">
      <c r="B54" s="2997" t="s">
        <v>2397</v>
      </c>
      <c r="C54" s="2998" t="s">
        <v>2430</v>
      </c>
      <c r="D54" s="2998" t="s">
        <v>1013</v>
      </c>
      <c r="E54" s="2998" t="s">
        <v>1013</v>
      </c>
      <c r="F54" s="3007" t="s">
        <v>1013</v>
      </c>
    </row>
    <row r="55" ht="14.25" customHeight="1" x14ac:dyDescent="0.2">
      <c r="B55" s="2997" t="s">
        <v>2397</v>
      </c>
      <c r="C55" s="2998" t="s">
        <v>2423</v>
      </c>
      <c r="D55" s="2998" t="s">
        <v>1013</v>
      </c>
      <c r="E55" s="2998" t="s">
        <v>1013</v>
      </c>
      <c r="F55" s="3007" t="s">
        <v>1013</v>
      </c>
    </row>
    <row r="56" ht="14.25" customHeight="1" x14ac:dyDescent="0.2">
      <c r="B56" s="2997" t="s">
        <v>2397</v>
      </c>
      <c r="C56" s="2998" t="s">
        <v>2431</v>
      </c>
      <c r="D56" s="2998" t="s">
        <v>1013</v>
      </c>
      <c r="E56" s="2998" t="s">
        <v>1013</v>
      </c>
      <c r="F56" s="3007" t="s">
        <v>1013</v>
      </c>
    </row>
    <row r="57" ht="14.25" customHeight="1" x14ac:dyDescent="0.2">
      <c r="B57" s="2997" t="s">
        <v>2397</v>
      </c>
      <c r="C57" s="2998" t="s">
        <v>2432</v>
      </c>
      <c r="D57" s="2998" t="s">
        <v>1013</v>
      </c>
      <c r="E57" s="2998" t="s">
        <v>1013</v>
      </c>
      <c r="F57" s="3007" t="s">
        <v>1013</v>
      </c>
    </row>
    <row r="58" ht="14.25" customHeight="1" x14ac:dyDescent="0.2">
      <c r="B58" s="2997" t="s">
        <v>2397</v>
      </c>
      <c r="C58" s="2998" t="s">
        <v>2422</v>
      </c>
      <c r="D58" s="2998" t="s">
        <v>1013</v>
      </c>
      <c r="E58" s="2998" t="s">
        <v>1013</v>
      </c>
      <c r="F58" s="3007" t="s">
        <v>1013</v>
      </c>
    </row>
    <row r="59" ht="14.25" customHeight="1" x14ac:dyDescent="0.2">
      <c r="B59" s="2997" t="s">
        <v>2397</v>
      </c>
      <c r="C59" s="2998" t="s">
        <v>2433</v>
      </c>
      <c r="D59" s="2998" t="s">
        <v>1013</v>
      </c>
      <c r="E59" s="2998" t="s">
        <v>1013</v>
      </c>
      <c r="F59" s="3007" t="s">
        <v>1013</v>
      </c>
    </row>
    <row r="60" ht="14.25" customHeight="1" x14ac:dyDescent="0.2">
      <c r="B60" s="2997" t="s">
        <v>2397</v>
      </c>
      <c r="C60" s="2998" t="s">
        <v>2434</v>
      </c>
      <c r="D60" s="2998" t="s">
        <v>1013</v>
      </c>
      <c r="E60" s="2998" t="s">
        <v>1013</v>
      </c>
      <c r="F60" s="3007" t="s">
        <v>1013</v>
      </c>
    </row>
    <row r="61" ht="14.25" customHeight="1" x14ac:dyDescent="0.2">
      <c r="B61" s="2997" t="s">
        <v>2397</v>
      </c>
      <c r="C61" s="2998" t="s">
        <v>2422</v>
      </c>
      <c r="D61" s="2998" t="s">
        <v>1013</v>
      </c>
      <c r="E61" s="2998" t="s">
        <v>1013</v>
      </c>
      <c r="F61" s="3007" t="s">
        <v>1013</v>
      </c>
    </row>
    <row r="62" ht="14.25" customHeight="1" x14ac:dyDescent="0.2">
      <c r="B62" s="2997" t="s">
        <v>2397</v>
      </c>
      <c r="C62" s="2998" t="s">
        <v>2432</v>
      </c>
      <c r="D62" s="2998" t="s">
        <v>1013</v>
      </c>
      <c r="E62" s="2998" t="s">
        <v>1013</v>
      </c>
      <c r="F62" s="3007" t="s">
        <v>1013</v>
      </c>
    </row>
    <row r="63" ht="14.25" customHeight="1" x14ac:dyDescent="0.2">
      <c r="B63" s="2997" t="s">
        <v>2397</v>
      </c>
      <c r="C63" s="2998" t="s">
        <v>2435</v>
      </c>
      <c r="D63" s="2998" t="s">
        <v>1013</v>
      </c>
      <c r="E63" s="2998" t="s">
        <v>1013</v>
      </c>
      <c r="F63" s="3007" t="s">
        <v>1013</v>
      </c>
    </row>
    <row r="64" ht="14.25" customHeight="1" x14ac:dyDescent="0.2">
      <c r="B64" s="2997" t="s">
        <v>2397</v>
      </c>
      <c r="C64" s="2998" t="s">
        <v>2436</v>
      </c>
      <c r="D64" s="2998" t="s">
        <v>1013</v>
      </c>
      <c r="E64" s="2998" t="s">
        <v>1013</v>
      </c>
      <c r="F64" s="3007" t="s">
        <v>1013</v>
      </c>
    </row>
    <row r="65" ht="14.25" customHeight="1" x14ac:dyDescent="0.2">
      <c r="B65" s="2997" t="s">
        <v>2397</v>
      </c>
      <c r="C65" s="2998" t="s">
        <v>2437</v>
      </c>
      <c r="D65" s="2998" t="s">
        <v>1013</v>
      </c>
      <c r="E65" s="2998" t="s">
        <v>1013</v>
      </c>
      <c r="F65" s="3007" t="s">
        <v>1013</v>
      </c>
    </row>
    <row r="66" ht="14.25" customHeight="1" x14ac:dyDescent="0.2">
      <c r="B66" s="2997" t="s">
        <v>2397</v>
      </c>
      <c r="C66" s="2998" t="s">
        <v>2438</v>
      </c>
      <c r="D66" s="2998" t="s">
        <v>1013</v>
      </c>
      <c r="E66" s="2998" t="s">
        <v>1013</v>
      </c>
      <c r="F66" s="3007" t="s">
        <v>1013</v>
      </c>
    </row>
    <row r="67" ht="14.25" customHeight="1" x14ac:dyDescent="0.2">
      <c r="B67" s="2997" t="s">
        <v>2397</v>
      </c>
      <c r="C67" s="2998" t="s">
        <v>2439</v>
      </c>
      <c r="D67" s="2998" t="s">
        <v>1013</v>
      </c>
      <c r="E67" s="2998" t="s">
        <v>1013</v>
      </c>
      <c r="F67" s="3007" t="s">
        <v>1013</v>
      </c>
    </row>
    <row r="68" ht="14.25" customHeight="1" x14ac:dyDescent="0.2">
      <c r="B68" s="2997" t="s">
        <v>2397</v>
      </c>
      <c r="C68" s="2998" t="s">
        <v>2436</v>
      </c>
      <c r="D68" s="2998" t="s">
        <v>1013</v>
      </c>
      <c r="E68" s="2998" t="s">
        <v>1013</v>
      </c>
      <c r="F68" s="3007" t="s">
        <v>1013</v>
      </c>
    </row>
    <row r="69" ht="14.25" customHeight="1" x14ac:dyDescent="0.2">
      <c r="B69" s="2997" t="s">
        <v>2397</v>
      </c>
      <c r="C69" s="2998" t="s">
        <v>2440</v>
      </c>
      <c r="D69" s="2998" t="s">
        <v>1013</v>
      </c>
      <c r="E69" s="2998" t="s">
        <v>1013</v>
      </c>
      <c r="F69" s="3007" t="s">
        <v>2441</v>
      </c>
    </row>
    <row r="70" ht="14.25" customHeight="1" x14ac:dyDescent="0.2">
      <c r="B70" s="2997" t="s">
        <v>2397</v>
      </c>
      <c r="C70" s="2998" t="s">
        <v>2428</v>
      </c>
      <c r="D70" s="2998" t="s">
        <v>1013</v>
      </c>
      <c r="E70" s="2998" t="s">
        <v>1013</v>
      </c>
      <c r="F70" s="3007" t="s">
        <v>1013</v>
      </c>
    </row>
    <row r="71" ht="14.25" customHeight="1" x14ac:dyDescent="0.2">
      <c r="B71" s="2997" t="s">
        <v>2397</v>
      </c>
      <c r="C71" s="2998" t="s">
        <v>2422</v>
      </c>
      <c r="D71" s="2998" t="s">
        <v>1013</v>
      </c>
      <c r="E71" s="2998" t="s">
        <v>1013</v>
      </c>
      <c r="F71" s="3007" t="s">
        <v>1013</v>
      </c>
    </row>
    <row r="72" ht="14.25" customHeight="1" x14ac:dyDescent="0.2">
      <c r="B72" s="2997" t="s">
        <v>2397</v>
      </c>
      <c r="C72" s="2998" t="s">
        <v>2428</v>
      </c>
      <c r="D72" s="2998" t="s">
        <v>1013</v>
      </c>
      <c r="E72" s="2998" t="s">
        <v>1013</v>
      </c>
      <c r="F72" s="3007" t="s">
        <v>1013</v>
      </c>
    </row>
    <row r="73" ht="14.25" customHeight="1" x14ac:dyDescent="0.2">
      <c r="B73" s="2997" t="s">
        <v>2397</v>
      </c>
      <c r="C73" s="2998" t="s">
        <v>2431</v>
      </c>
      <c r="D73" s="2998" t="s">
        <v>1013</v>
      </c>
      <c r="E73" s="2998" t="s">
        <v>1013</v>
      </c>
      <c r="F73" s="3007" t="s">
        <v>1013</v>
      </c>
    </row>
    <row r="74" ht="14.25" customHeight="1" x14ac:dyDescent="0.2">
      <c r="B74" s="2997" t="s">
        <v>2397</v>
      </c>
      <c r="C74" s="2998" t="s">
        <v>2442</v>
      </c>
      <c r="D74" s="2998" t="s">
        <v>1013</v>
      </c>
      <c r="E74" s="2998" t="s">
        <v>1013</v>
      </c>
      <c r="F74" s="3007" t="s">
        <v>1013</v>
      </c>
    </row>
    <row r="75" ht="14.25" customHeight="1" x14ac:dyDescent="0.2">
      <c r="B75" s="2997" t="s">
        <v>2397</v>
      </c>
      <c r="C75" s="2998" t="s">
        <v>2443</v>
      </c>
      <c r="D75" s="2998" t="s">
        <v>1013</v>
      </c>
      <c r="E75" s="2998" t="s">
        <v>1013</v>
      </c>
      <c r="F75" s="3007" t="s">
        <v>1013</v>
      </c>
    </row>
    <row r="76" ht="13.5" customHeight="1" x14ac:dyDescent="0.2">
      <c r="B76" s="2997" t="s">
        <v>2413</v>
      </c>
      <c r="C76" s="2998" t="s">
        <v>2422</v>
      </c>
      <c r="D76" s="2998" t="s">
        <v>1013</v>
      </c>
      <c r="E76" s="2998" t="s">
        <v>1013</v>
      </c>
      <c r="F76" s="3007" t="s">
        <v>1013</v>
      </c>
    </row>
    <row r="77" ht="13.5" customHeight="1" x14ac:dyDescent="0.2">
      <c r="B77" s="2997" t="s">
        <v>2413</v>
      </c>
      <c r="C77" s="2998" t="s">
        <v>2435</v>
      </c>
      <c r="D77" s="2998" t="s">
        <v>1013</v>
      </c>
      <c r="E77" s="2998" t="s">
        <v>1013</v>
      </c>
      <c r="F77" s="3007" t="s">
        <v>1013</v>
      </c>
    </row>
    <row r="78" ht="13.5" customHeight="1" x14ac:dyDescent="0.2">
      <c r="B78" s="2997" t="s">
        <v>2413</v>
      </c>
      <c r="C78" s="2998" t="s">
        <v>2431</v>
      </c>
      <c r="D78" s="2998" t="s">
        <v>1013</v>
      </c>
      <c r="E78" s="2998" t="s">
        <v>1013</v>
      </c>
      <c r="F78" s="3007" t="s">
        <v>1013</v>
      </c>
    </row>
    <row r="79" ht="13.5" customHeight="1" x14ac:dyDescent="0.2">
      <c r="B79" s="2997" t="s">
        <v>2413</v>
      </c>
      <c r="C79" s="2998" t="s">
        <v>2423</v>
      </c>
      <c r="D79" s="2998" t="s">
        <v>1013</v>
      </c>
      <c r="E79" s="2998" t="s">
        <v>1013</v>
      </c>
      <c r="F79" s="3007" t="s">
        <v>1013</v>
      </c>
    </row>
    <row r="80" ht="13.5" customHeight="1" x14ac:dyDescent="0.2">
      <c r="B80" s="2997" t="s">
        <v>2413</v>
      </c>
      <c r="C80" s="2998" t="s">
        <v>2423</v>
      </c>
      <c r="D80" s="2998" t="s">
        <v>1013</v>
      </c>
      <c r="E80" s="2998" t="s">
        <v>1013</v>
      </c>
      <c r="F80" s="3007" t="s">
        <v>1013</v>
      </c>
    </row>
    <row r="81" ht="13.5" customHeight="1" x14ac:dyDescent="0.2">
      <c r="B81" s="2997" t="s">
        <v>2413</v>
      </c>
      <c r="C81" s="2998" t="s">
        <v>2422</v>
      </c>
      <c r="D81" s="2998" t="s">
        <v>1013</v>
      </c>
      <c r="E81" s="2998" t="s">
        <v>1013</v>
      </c>
      <c r="F81" s="3007" t="s">
        <v>1013</v>
      </c>
    </row>
    <row r="82" ht="13.5" customHeight="1" x14ac:dyDescent="0.2">
      <c r="B82" s="2997" t="s">
        <v>2413</v>
      </c>
      <c r="C82" s="2998" t="s">
        <v>2425</v>
      </c>
      <c r="D82" s="2998" t="s">
        <v>1013</v>
      </c>
      <c r="E82" s="2998" t="s">
        <v>1013</v>
      </c>
      <c r="F82" s="3007" t="s">
        <v>1013</v>
      </c>
    </row>
    <row r="83" ht="13.5" customHeight="1" x14ac:dyDescent="0.2">
      <c r="B83" s="2997" t="s">
        <v>2413</v>
      </c>
      <c r="C83" s="2998" t="s">
        <v>2422</v>
      </c>
      <c r="D83" s="2998" t="s">
        <v>1013</v>
      </c>
      <c r="E83" s="2998" t="s">
        <v>1013</v>
      </c>
      <c r="F83" s="3007" t="s">
        <v>1013</v>
      </c>
    </row>
    <row r="84" ht="13.5" customHeight="1" x14ac:dyDescent="0.2">
      <c r="B84" s="2997" t="s">
        <v>2413</v>
      </c>
      <c r="C84" s="2998" t="s">
        <v>2422</v>
      </c>
      <c r="D84" s="2998" t="s">
        <v>1013</v>
      </c>
      <c r="E84" s="2998" t="s">
        <v>1013</v>
      </c>
      <c r="F84" s="3007" t="s">
        <v>1013</v>
      </c>
    </row>
    <row r="85" ht="13.5" customHeight="1" x14ac:dyDescent="0.2">
      <c r="B85" s="2997" t="s">
        <v>2413</v>
      </c>
      <c r="C85" s="2998" t="s">
        <v>2422</v>
      </c>
      <c r="D85" s="2998" t="s">
        <v>1013</v>
      </c>
      <c r="E85" s="2998" t="s">
        <v>1013</v>
      </c>
      <c r="F85" s="3007" t="s">
        <v>1013</v>
      </c>
    </row>
    <row r="86" ht="13.5" customHeight="1" x14ac:dyDescent="0.2">
      <c r="B86" s="2997" t="s">
        <v>2413</v>
      </c>
      <c r="C86" s="2998" t="s">
        <v>2438</v>
      </c>
      <c r="D86" s="2998" t="s">
        <v>1013</v>
      </c>
      <c r="E86" s="2998" t="s">
        <v>1013</v>
      </c>
      <c r="F86" s="3007" t="s">
        <v>1013</v>
      </c>
    </row>
    <row r="87" ht="13.5" customHeight="1" x14ac:dyDescent="0.2">
      <c r="B87" s="2997" t="s">
        <v>2413</v>
      </c>
      <c r="C87" s="2998" t="s">
        <v>2426</v>
      </c>
      <c r="D87" s="2998" t="s">
        <v>1013</v>
      </c>
      <c r="E87" s="2998" t="s">
        <v>1013</v>
      </c>
      <c r="F87" s="3007" t="s">
        <v>1013</v>
      </c>
    </row>
    <row r="88" ht="13.5" customHeight="1" x14ac:dyDescent="0.2">
      <c r="B88" s="2997" t="s">
        <v>2413</v>
      </c>
      <c r="C88" s="2998" t="s">
        <v>2444</v>
      </c>
      <c r="D88" s="2998" t="s">
        <v>1013</v>
      </c>
      <c r="E88" s="2998" t="s">
        <v>1013</v>
      </c>
      <c r="F88" s="3007" t="s">
        <v>1013</v>
      </c>
    </row>
    <row r="89" ht="13.5" customHeight="1" x14ac:dyDescent="0.2">
      <c r="B89" s="2997" t="s">
        <v>2413</v>
      </c>
      <c r="C89" s="2998" t="s">
        <v>2432</v>
      </c>
      <c r="D89" s="2998" t="s">
        <v>1013</v>
      </c>
      <c r="E89" s="2998" t="s">
        <v>1013</v>
      </c>
      <c r="F89" s="3007" t="s">
        <v>1013</v>
      </c>
    </row>
    <row r="90" ht="13.5" customHeight="1" x14ac:dyDescent="0.2">
      <c r="B90" s="2997" t="s">
        <v>2413</v>
      </c>
      <c r="C90" s="2998" t="s">
        <v>2427</v>
      </c>
      <c r="D90" s="2998" t="s">
        <v>1013</v>
      </c>
      <c r="E90" s="2998" t="s">
        <v>1013</v>
      </c>
      <c r="F90" s="3007" t="s">
        <v>1013</v>
      </c>
    </row>
    <row r="91" ht="13.5" customHeight="1" x14ac:dyDescent="0.2">
      <c r="B91" s="2997" t="s">
        <v>2413</v>
      </c>
      <c r="C91" s="2998" t="s">
        <v>2444</v>
      </c>
      <c r="D91" s="2998" t="s">
        <v>1013</v>
      </c>
      <c r="E91" s="2998" t="s">
        <v>1013</v>
      </c>
      <c r="F91" s="3007" t="s">
        <v>1013</v>
      </c>
    </row>
    <row r="92" ht="13.5" customHeight="1" x14ac:dyDescent="0.2">
      <c r="B92" s="2997" t="s">
        <v>2413</v>
      </c>
      <c r="C92" s="2998" t="s">
        <v>2442</v>
      </c>
      <c r="D92" s="2998" t="s">
        <v>1013</v>
      </c>
      <c r="E92" s="2998" t="s">
        <v>1013</v>
      </c>
      <c r="F92" s="3007" t="s">
        <v>1013</v>
      </c>
    </row>
    <row r="93" ht="13.5" customHeight="1" x14ac:dyDescent="0.2">
      <c r="B93" s="2997" t="s">
        <v>2415</v>
      </c>
      <c r="C93" s="2998" t="s">
        <v>2438</v>
      </c>
      <c r="D93" s="2998" t="s">
        <v>1013</v>
      </c>
      <c r="E93" s="2998" t="s">
        <v>1013</v>
      </c>
      <c r="F93" s="3007" t="s">
        <v>1013</v>
      </c>
    </row>
    <row r="94" ht="13.5" customHeight="1" x14ac:dyDescent="0.2">
      <c r="B94" s="2997" t="s">
        <v>2415</v>
      </c>
      <c r="C94" s="2998" t="s">
        <v>2422</v>
      </c>
      <c r="D94" s="2998" t="s">
        <v>1013</v>
      </c>
      <c r="E94" s="2998" t="s">
        <v>1013</v>
      </c>
      <c r="F94" s="3007" t="s">
        <v>1013</v>
      </c>
    </row>
    <row r="95" ht="13.5" customHeight="1" x14ac:dyDescent="0.2">
      <c r="B95" s="2997" t="s">
        <v>2415</v>
      </c>
      <c r="C95" s="2998" t="s">
        <v>2423</v>
      </c>
      <c r="D95" s="2998" t="s">
        <v>1013</v>
      </c>
      <c r="E95" s="2998" t="s">
        <v>1013</v>
      </c>
      <c r="F95" s="3007" t="s">
        <v>1013</v>
      </c>
    </row>
    <row r="96" ht="13.5" customHeight="1" x14ac:dyDescent="0.2">
      <c r="B96" s="2997" t="s">
        <v>2415</v>
      </c>
      <c r="C96" s="2998" t="s">
        <v>2426</v>
      </c>
      <c r="D96" s="2998" t="s">
        <v>1013</v>
      </c>
      <c r="E96" s="2998" t="s">
        <v>1013</v>
      </c>
      <c r="F96" s="3007" t="s">
        <v>1013</v>
      </c>
    </row>
    <row r="97" ht="13.5" customHeight="1" x14ac:dyDescent="0.2">
      <c r="B97" s="2997" t="s">
        <v>2415</v>
      </c>
      <c r="C97" s="2998" t="s">
        <v>2435</v>
      </c>
      <c r="D97" s="2998" t="s">
        <v>1013</v>
      </c>
      <c r="E97" s="2998" t="s">
        <v>1013</v>
      </c>
      <c r="F97" s="3007" t="s">
        <v>1013</v>
      </c>
    </row>
    <row r="98" ht="13.5" customHeight="1" x14ac:dyDescent="0.2">
      <c r="B98" s="2997" t="s">
        <v>2415</v>
      </c>
      <c r="C98" s="2998" t="s">
        <v>2422</v>
      </c>
      <c r="D98" s="2998" t="s">
        <v>1013</v>
      </c>
      <c r="E98" s="2998" t="s">
        <v>1013</v>
      </c>
      <c r="F98" s="3007" t="s">
        <v>1013</v>
      </c>
    </row>
    <row r="99" ht="13.5" customHeight="1" x14ac:dyDescent="0.2">
      <c r="B99" s="2997" t="s">
        <v>2415</v>
      </c>
      <c r="C99" s="2998" t="s">
        <v>2427</v>
      </c>
      <c r="D99" s="2998" t="s">
        <v>1013</v>
      </c>
      <c r="E99" s="2998" t="s">
        <v>1013</v>
      </c>
      <c r="F99" s="3007" t="s">
        <v>1013</v>
      </c>
    </row>
    <row r="100" ht="13.5" customHeight="1" x14ac:dyDescent="0.2">
      <c r="B100" s="2997" t="s">
        <v>2415</v>
      </c>
      <c r="C100" s="2998" t="s">
        <v>2425</v>
      </c>
      <c r="D100" s="2998" t="s">
        <v>1013</v>
      </c>
      <c r="E100" s="2998" t="s">
        <v>1013</v>
      </c>
      <c r="F100" s="3007" t="s">
        <v>1013</v>
      </c>
    </row>
    <row r="101" ht="13.5" customHeight="1" x14ac:dyDescent="0.2">
      <c r="B101" s="2997" t="s">
        <v>2415</v>
      </c>
      <c r="C101" s="2998" t="s">
        <v>2431</v>
      </c>
      <c r="D101" s="2998" t="s">
        <v>1013</v>
      </c>
      <c r="E101" s="2998" t="s">
        <v>1013</v>
      </c>
      <c r="F101" s="3007" t="s">
        <v>1013</v>
      </c>
    </row>
    <row r="102" ht="13.5" customHeight="1" x14ac:dyDescent="0.2">
      <c r="B102" s="2997" t="s">
        <v>2415</v>
      </c>
      <c r="C102" s="2998" t="s">
        <v>2423</v>
      </c>
      <c r="D102" s="2998" t="s">
        <v>1013</v>
      </c>
      <c r="E102" s="2998" t="s">
        <v>1013</v>
      </c>
      <c r="F102" s="3007" t="s">
        <v>1013</v>
      </c>
    </row>
    <row r="103" ht="13.5" customHeight="1" x14ac:dyDescent="0.2">
      <c r="B103" s="2997" t="s">
        <v>2415</v>
      </c>
      <c r="C103" s="2998" t="s">
        <v>2422</v>
      </c>
      <c r="D103" s="2998" t="s">
        <v>1013</v>
      </c>
      <c r="E103" s="2998" t="s">
        <v>1013</v>
      </c>
      <c r="F103" s="3007" t="s">
        <v>1013</v>
      </c>
    </row>
    <row r="104" ht="13.5" customHeight="1" x14ac:dyDescent="0.2">
      <c r="B104" s="2997" t="s">
        <v>2415</v>
      </c>
      <c r="C104" s="2998" t="s">
        <v>2422</v>
      </c>
      <c r="D104" s="2998" t="s">
        <v>1013</v>
      </c>
      <c r="E104" s="2998" t="s">
        <v>1013</v>
      </c>
      <c r="F104" s="3007" t="s">
        <v>1013</v>
      </c>
    </row>
    <row r="105" ht="13.5" customHeight="1" x14ac:dyDescent="0.2">
      <c r="B105" s="2997" t="s">
        <v>2415</v>
      </c>
      <c r="C105" s="2998" t="s">
        <v>2436</v>
      </c>
      <c r="D105" s="2998" t="s">
        <v>1013</v>
      </c>
      <c r="E105" s="2998" t="s">
        <v>1013</v>
      </c>
      <c r="F105" s="3007" t="s">
        <v>1013</v>
      </c>
    </row>
    <row r="106" ht="13.5" customHeight="1" x14ac:dyDescent="0.2">
      <c r="B106" s="2997" t="s">
        <v>2415</v>
      </c>
      <c r="C106" s="2998" t="s">
        <v>2422</v>
      </c>
      <c r="D106" s="2998" t="s">
        <v>1013</v>
      </c>
      <c r="E106" s="2998" t="s">
        <v>1013</v>
      </c>
      <c r="F106" s="3007" t="s">
        <v>1013</v>
      </c>
    </row>
    <row r="107" ht="13.5" customHeight="1" x14ac:dyDescent="0.2">
      <c r="B107" s="2997" t="s">
        <v>2415</v>
      </c>
      <c r="C107" s="2998" t="s">
        <v>2442</v>
      </c>
      <c r="D107" s="2998" t="s">
        <v>1013</v>
      </c>
      <c r="E107" s="2998" t="s">
        <v>1013</v>
      </c>
      <c r="F107" s="3007" t="s">
        <v>1013</v>
      </c>
    </row>
    <row r="108" ht="14.1" customHeight="1" x14ac:dyDescent="0.2">
      <c r="B108" s="509" t="s">
        <v>2445</v>
      </c>
      <c r="C108" s="98"/>
      <c r="D108" s="98"/>
      <c r="E108" s="98"/>
      <c r="F108" s="98"/>
    </row>
    <row r="109" ht="14.1" customHeight="1" x14ac:dyDescent="0.2">
      <c r="B109" s="212" t="s">
        <v>2446</v>
      </c>
      <c r="C109" s="3008"/>
      <c r="D109" s="3008"/>
      <c r="E109" s="3008"/>
      <c r="F109" s="3008"/>
    </row>
    <row r="110" ht="14.1" customHeight="1" x14ac:dyDescent="0.2">
      <c r="B110" s="212" t="s">
        <v>2447</v>
      </c>
      <c r="C110" s="3008"/>
      <c r="D110" s="3008"/>
      <c r="E110" s="3008"/>
      <c r="F110" s="3008"/>
    </row>
    <row r="111" ht="14.1" customHeight="1" x14ac:dyDescent="0.2">
      <c r="B111" s="212" t="s">
        <v>2448</v>
      </c>
      <c r="C111" s="1490"/>
      <c r="D111" s="1490"/>
      <c r="E111" s="3008"/>
      <c r="F111" s="3008"/>
    </row>
    <row r="112" ht="14.1" customHeight="1" x14ac:dyDescent="0.2">
      <c r="B112" s="3008"/>
      <c r="C112" s="3008"/>
      <c r="D112" s="3008"/>
      <c r="E112" s="3008"/>
      <c r="F112" s="3008"/>
    </row>
    <row r="113" ht="14.1" customHeight="1" x14ac:dyDescent="0.2">
      <c r="B113" s="147" t="s">
        <v>138</v>
      </c>
      <c r="C113" s="3009"/>
      <c r="D113" s="3009"/>
      <c r="E113" s="3009"/>
      <c r="F113" s="3009"/>
    </row>
    <row r="114" ht="14.1" customHeight="1" x14ac:dyDescent="0.2">
      <c r="B114" s="510"/>
    </row>
    <row r="115" ht="14.1" customHeight="1" x14ac:dyDescent="0.2">
      <c r="B115" s="2728" t="s">
        <v>1911</v>
      </c>
      <c r="C115" s="2729"/>
      <c r="D115" s="2729"/>
      <c r="E115" s="2729"/>
      <c r="F115" s="2730"/>
    </row>
    <row r="116" ht="14.1" customHeight="1" x14ac:dyDescent="0.2">
      <c r="B116" s="2731" t="s">
        <v>2449</v>
      </c>
      <c r="C116" s="2693"/>
      <c r="D116" s="2693"/>
      <c r="E116" s="2693"/>
      <c r="F116" s="2694"/>
    </row>
    <row r="117" ht="14.1" customHeight="1" x14ac:dyDescent="0.2">
      <c r="B117" s="2734" t="s">
        <v>2450</v>
      </c>
      <c r="C117" s="2696"/>
      <c r="D117" s="2696"/>
      <c r="E117" s="2696"/>
      <c r="F117" s="2697"/>
    </row>
    <row r="118" ht="18" customHeight="1" x14ac:dyDescent="0.2">
      <c r="B118" s="2737"/>
      <c r="C118" s="2738"/>
      <c r="D118" s="2738"/>
      <c r="E118" s="2738"/>
      <c r="F118" s="2739"/>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c r="D131" s="1886"/>
      <c r="F131" s="3010"/>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2451</v>
      </c>
      <c r="K1" s="100" t="s">
        <v>62</v>
      </c>
    </row>
    <row r="2" ht="18.95" customHeight="1" x14ac:dyDescent="0.2">
      <c r="B2" s="5" t="s">
        <v>2452</v>
      </c>
      <c r="K2" s="100" t="s">
        <v>64</v>
      </c>
    </row>
    <row r="3" ht="18.95" customHeight="1" x14ac:dyDescent="0.2">
      <c r="B3" s="5" t="s">
        <v>2453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88"/>
    </row>
    <row r="8" ht="60" customHeight="1" x14ac:dyDescent="0.2">
      <c r="B8" s="3011" t="s">
        <v>67</v>
      </c>
      <c r="C8" s="3012" t="s">
        <v>2454</v>
      </c>
      <c r="D8" s="3012" t="s">
        <v>2455</v>
      </c>
      <c r="E8" s="3013" t="s">
        <v>1841</v>
      </c>
      <c r="F8" s="3013" t="s">
        <v>1842</v>
      </c>
      <c r="G8" s="3013" t="s">
        <v>1844</v>
      </c>
      <c r="H8" s="3013" t="s">
        <v>1846</v>
      </c>
      <c r="I8" s="3013" t="s">
        <v>1848</v>
      </c>
      <c r="J8" s="3013" t="s">
        <v>62</v>
      </c>
      <c r="K8" s="3014" t="s">
        <v>2456</v>
      </c>
    </row>
    <row r="9" ht="18" customHeight="1" x14ac:dyDescent="0.25">
      <c r="A9" s="563" t="s">
        <v>497</v>
      </c>
      <c r="B9" s="3015"/>
      <c r="C9" s="3016" t="s">
        <v>2457</v>
      </c>
      <c r="D9" s="3016"/>
      <c r="E9" s="3017" t="s">
        <v>1013</v>
      </c>
      <c r="F9" s="3017" t="s">
        <v>1013</v>
      </c>
      <c r="G9" s="3017" t="s">
        <v>1013</v>
      </c>
      <c r="H9" s="3017" t="s">
        <v>1013</v>
      </c>
      <c r="I9" s="3017" t="s">
        <v>1013</v>
      </c>
      <c r="J9" s="3017" t="s">
        <v>1013</v>
      </c>
      <c r="K9" s="3018" t="s">
        <v>891</v>
      </c>
    </row>
    <row r="10" ht="18" customHeight="1" x14ac:dyDescent="0.25">
      <c r="B10" s="3019" t="s">
        <v>2458</v>
      </c>
      <c r="C10" s="3020"/>
      <c r="D10" s="3020"/>
      <c r="E10" s="3020">
        <v>101668.59629894109</v>
      </c>
      <c r="F10" s="3020">
        <v>101556.71290609273</v>
      </c>
      <c r="G10" s="3020">
        <v>102681.65552996527</v>
      </c>
      <c r="H10" s="3020">
        <v>101736.63882601014</v>
      </c>
      <c r="I10" s="3020">
        <v>104628.87302007253</v>
      </c>
      <c r="J10" s="3020">
        <v>106501.44900423074</v>
      </c>
      <c r="K10" s="3021">
        <v>4.753535389708128</v>
      </c>
    </row>
    <row r="11" ht="18" customHeight="1" x14ac:dyDescent="0.2">
      <c r="B11" s="2497" t="s">
        <v>2044</v>
      </c>
      <c r="C11" s="3022"/>
      <c r="D11" s="3022"/>
      <c r="E11" s="3022">
        <v>77133.42767071442</v>
      </c>
      <c r="F11" s="3022">
        <v>77246.16082959638</v>
      </c>
      <c r="G11" s="3022">
        <v>79228.42172332409</v>
      </c>
      <c r="H11" s="3022">
        <v>78870.97878943595</v>
      </c>
      <c r="I11" s="3022">
        <v>81109.56858137573</v>
      </c>
      <c r="J11" s="3022">
        <v>81174.63233312487</v>
      </c>
      <c r="K11" s="3023">
        <v>5.239239049070286</v>
      </c>
    </row>
    <row r="12" ht="18" customHeight="1" x14ac:dyDescent="0.2">
      <c r="B12" s="2462" t="s">
        <v>2045</v>
      </c>
      <c r="C12" s="3024"/>
      <c r="D12" s="3024"/>
      <c r="E12" s="3024">
        <v>75784.1676040791</v>
      </c>
      <c r="F12" s="3024">
        <v>75878.4025198162</v>
      </c>
      <c r="G12" s="3024">
        <v>77813.64577614823</v>
      </c>
      <c r="H12" s="3024">
        <v>77475.98431781697</v>
      </c>
      <c r="I12" s="3024">
        <v>79676.24412492466</v>
      </c>
      <c r="J12" s="3024">
        <v>79721.60274339735</v>
      </c>
      <c r="K12" s="3025">
        <v>5.195590667286435</v>
      </c>
    </row>
    <row r="13" ht="18" customHeight="1" x14ac:dyDescent="0.2">
      <c r="B13" s="2467" t="s">
        <v>2046</v>
      </c>
      <c r="C13" s="3024"/>
      <c r="D13" s="3024"/>
      <c r="E13" s="3024">
        <v>43238.411699033284</v>
      </c>
      <c r="F13" s="3024">
        <v>42073.022724879</v>
      </c>
      <c r="G13" s="3024">
        <v>44361.128040818425</v>
      </c>
      <c r="H13" s="3024">
        <v>44259.98356862229</v>
      </c>
      <c r="I13" s="3024">
        <v>46243.67084007617</v>
      </c>
      <c r="J13" s="3024">
        <v>45007.26576225239</v>
      </c>
      <c r="K13" s="3025">
        <v>4.090932098827891</v>
      </c>
    </row>
    <row r="14" ht="18" customHeight="1" x14ac:dyDescent="0.2">
      <c r="B14" s="2467" t="s">
        <v>2459</v>
      </c>
      <c r="C14" s="3024"/>
      <c r="D14" s="3024"/>
      <c r="E14" s="3024">
        <v>9400.304514447007</v>
      </c>
      <c r="F14" s="3024">
        <v>9449.688516685846</v>
      </c>
      <c r="G14" s="3024">
        <v>9105.909011473244</v>
      </c>
      <c r="H14" s="3024">
        <v>8820.356539322269</v>
      </c>
      <c r="I14" s="3024">
        <v>8670.134154118203</v>
      </c>
      <c r="J14" s="3024">
        <v>9548.246005688035</v>
      </c>
      <c r="K14" s="3025">
        <v>1.5737946681797614</v>
      </c>
    </row>
    <row r="15" ht="18" customHeight="1" x14ac:dyDescent="0.2">
      <c r="B15" s="2467" t="s">
        <v>2048</v>
      </c>
      <c r="C15" s="3024"/>
      <c r="D15" s="3024"/>
      <c r="E15" s="3024">
        <v>14502.638680520044</v>
      </c>
      <c r="F15" s="3024">
        <v>15312.539697988628</v>
      </c>
      <c r="G15" s="3024">
        <v>15690.166876941707</v>
      </c>
      <c r="H15" s="3024">
        <v>15884.458301420053</v>
      </c>
      <c r="I15" s="3024">
        <v>16196.548167081757</v>
      </c>
      <c r="J15" s="3024">
        <v>16540.641546399478</v>
      </c>
      <c r="K15" s="3025">
        <v>14.052634908548619</v>
      </c>
    </row>
    <row r="16" ht="18" customHeight="1" x14ac:dyDescent="0.2">
      <c r="B16" s="2467" t="s">
        <v>2049</v>
      </c>
      <c r="C16" s="3024"/>
      <c r="D16" s="3024"/>
      <c r="E16" s="3024">
        <v>8642.812710078777</v>
      </c>
      <c r="F16" s="3024">
        <v>9043.15158026274</v>
      </c>
      <c r="G16" s="3024">
        <v>8656.441846914862</v>
      </c>
      <c r="H16" s="3024">
        <v>8511.185908452353</v>
      </c>
      <c r="I16" s="3024">
        <v>8565.89096364855</v>
      </c>
      <c r="J16" s="3024">
        <v>8625.44942905742</v>
      </c>
      <c r="K16" s="3025">
        <v>-0.20089849917849728</v>
      </c>
    </row>
    <row r="17" ht="18" customHeight="1" x14ac:dyDescent="0.2">
      <c r="B17" s="2467" t="s">
        <v>2050</v>
      </c>
      <c r="C17" s="3024"/>
      <c r="D17" s="3024"/>
      <c r="E17" s="3024" t="s">
        <v>92</v>
      </c>
      <c r="F17" s="3024" t="s">
        <v>92</v>
      </c>
      <c r="G17" s="3024" t="s">
        <v>92</v>
      </c>
      <c r="H17" s="3024" t="s">
        <v>92</v>
      </c>
      <c r="I17" s="3024" t="s">
        <v>92</v>
      </c>
      <c r="J17" s="3024" t="s">
        <v>92</v>
      </c>
      <c r="K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5">
        <v>7.690846683915212</v>
      </c>
    </row>
    <row r="19" ht="18" customHeight="1" x14ac:dyDescent="0.2">
      <c r="B19" s="2467" t="s">
        <v>2051</v>
      </c>
      <c r="C19" s="3024"/>
      <c r="D19" s="3024"/>
      <c r="E19" s="3024">
        <v>1265.639648</v>
      </c>
      <c r="F19" s="3024">
        <v>1285.1256600000002</v>
      </c>
      <c r="G19" s="3024">
        <v>1342.583788</v>
      </c>
      <c r="H19" s="3024">
        <v>1336.8769960000002</v>
      </c>
      <c r="I19" s="3024">
        <v>1382.116736</v>
      </c>
      <c r="J19" s="3024">
        <v>1406.260856</v>
      </c>
      <c r="K19" s="3025">
        <v>11.11068290427008</v>
      </c>
    </row>
    <row r="20" ht="18" customHeight="1" x14ac:dyDescent="0.2">
      <c r="B20" s="2467" t="s">
        <v>2052</v>
      </c>
      <c r="C20" s="3024"/>
      <c r="D20" s="3024"/>
      <c r="E20" s="3024">
        <v>83.62041863532059</v>
      </c>
      <c r="F20" s="3024">
        <v>82.63264978017712</v>
      </c>
      <c r="G20" s="3024">
        <v>72.19215917586169</v>
      </c>
      <c r="H20" s="3024">
        <v>58.11747561897021</v>
      </c>
      <c r="I20" s="3024">
        <v>51.20772045105634</v>
      </c>
      <c r="J20" s="3024">
        <v>46.76873372753495</v>
      </c>
      <c r="K20" s="3025">
        <v>-44.07019901263659</v>
      </c>
    </row>
    <row r="21" ht="18" customHeight="1" x14ac:dyDescent="0.25">
      <c r="B21" s="3026" t="s">
        <v>2053</v>
      </c>
      <c r="C21" s="3027"/>
      <c r="D21" s="3027"/>
      <c r="E21" s="3027" t="s">
        <v>97</v>
      </c>
      <c r="F21" s="3027" t="s">
        <v>97</v>
      </c>
      <c r="G21" s="3027" t="s">
        <v>97</v>
      </c>
      <c r="H21" s="3027" t="s">
        <v>97</v>
      </c>
      <c r="I21" s="3027" t="s">
        <v>97</v>
      </c>
      <c r="J21" s="3027" t="s">
        <v>97</v>
      </c>
      <c r="K21" s="3028" t="s">
        <v>2362</v>
      </c>
    </row>
    <row r="22" ht="18" customHeight="1" x14ac:dyDescent="0.2">
      <c r="B22" s="2594" t="s">
        <v>2054</v>
      </c>
      <c r="C22" s="3029"/>
      <c r="D22" s="3029"/>
      <c r="E22" s="3029">
        <v>10932.358335812516</v>
      </c>
      <c r="F22" s="3029">
        <v>10854.096545334043</v>
      </c>
      <c r="G22" s="3029">
        <v>10320.789696243157</v>
      </c>
      <c r="H22" s="3029">
        <v>10641.02445934215</v>
      </c>
      <c r="I22" s="3029">
        <v>11129.642543337723</v>
      </c>
      <c r="J22" s="3029">
        <v>12817.581889765755</v>
      </c>
      <c r="K22" s="3030">
        <v>17.244436159557385</v>
      </c>
    </row>
    <row r="23" ht="18" customHeight="1" x14ac:dyDescent="0.2">
      <c r="B23" s="2462" t="s">
        <v>2055</v>
      </c>
      <c r="C23" s="3024"/>
      <c r="D23" s="3024"/>
      <c r="E23" s="3024">
        <v>6775.421690973876</v>
      </c>
      <c r="F23" s="3024">
        <v>6696.573616172652</v>
      </c>
      <c r="G23" s="3024">
        <v>6775.95483434771</v>
      </c>
      <c r="H23" s="3024">
        <v>6730.227414932788</v>
      </c>
      <c r="I23" s="3024">
        <v>6702.710242740508</v>
      </c>
      <c r="J23" s="3024">
        <v>7186.10614527134</v>
      </c>
      <c r="K23" s="3025">
        <v>6.0613858890077985</v>
      </c>
    </row>
    <row r="24" ht="18" customHeight="1" x14ac:dyDescent="0.2">
      <c r="B24" s="2462" t="s">
        <v>857</v>
      </c>
      <c r="C24" s="3024"/>
      <c r="D24" s="3024"/>
      <c r="E24" s="3024">
        <v>2620.9785458988563</v>
      </c>
      <c r="F24" s="3024">
        <v>2605.704521316364</v>
      </c>
      <c r="G24" s="3024">
        <v>2029.4115242532785</v>
      </c>
      <c r="H24" s="3024">
        <v>2650.3667915</v>
      </c>
      <c r="I24" s="3024">
        <v>3058.7008292</v>
      </c>
      <c r="J24" s="3024">
        <v>4232.182802</v>
      </c>
      <c r="K24" s="3025">
        <v>61.473385908566705</v>
      </c>
    </row>
    <row r="25" ht="18" customHeight="1" x14ac:dyDescent="0.2">
      <c r="B25" s="2462" t="s">
        <v>609</v>
      </c>
      <c r="C25" s="3024"/>
      <c r="D25" s="3024"/>
      <c r="E25" s="3024">
        <v>1183.4327529</v>
      </c>
      <c r="F25" s="3024">
        <v>1222.1095684</v>
      </c>
      <c r="G25" s="3024">
        <v>1168.4035925</v>
      </c>
      <c r="H25" s="3024">
        <v>916.3624678</v>
      </c>
      <c r="I25" s="3024">
        <v>1043.3907629999999</v>
      </c>
      <c r="J25" s="3024">
        <v>1063.6993059</v>
      </c>
      <c r="K25" s="3025">
        <v>-10.117469430062119</v>
      </c>
    </row>
    <row r="26" ht="18" customHeight="1" x14ac:dyDescent="0.2">
      <c r="B26" s="2462" t="s">
        <v>2056</v>
      </c>
      <c r="C26" s="3024"/>
      <c r="D26" s="3024"/>
      <c r="E26" s="3024">
        <v>128.53077445361941</v>
      </c>
      <c r="F26" s="3024">
        <v>101.41077445361941</v>
      </c>
      <c r="G26" s="3024">
        <v>118.90103260482587</v>
      </c>
      <c r="H26" s="3024">
        <v>117.72103260482587</v>
      </c>
      <c r="I26" s="3024">
        <v>101.41077445361941</v>
      </c>
      <c r="J26" s="3024">
        <v>77.43051630241294</v>
      </c>
      <c r="K26" s="3025">
        <v>-39.757216408624465</v>
      </c>
    </row>
    <row r="27" ht="18" customHeight="1" x14ac:dyDescent="0.2">
      <c r="B27" s="2462" t="s">
        <v>2057</v>
      </c>
      <c r="C27" s="3024"/>
      <c r="D27" s="3024"/>
      <c r="E27" s="3024" t="s">
        <v>97</v>
      </c>
      <c r="F27" s="3024" t="s">
        <v>97</v>
      </c>
      <c r="G27" s="3024" t="s">
        <v>97</v>
      </c>
      <c r="H27" s="3024" t="s">
        <v>97</v>
      </c>
      <c r="I27" s="3024" t="s">
        <v>97</v>
      </c>
      <c r="J27" s="3024" t="s">
        <v>97</v>
      </c>
      <c r="K27" s="3025" t="s">
        <v>2362</v>
      </c>
    </row>
    <row r="28" ht="18" customHeight="1" x14ac:dyDescent="0.2">
      <c r="B28" s="2462" t="s">
        <v>2058</v>
      </c>
      <c r="C28" s="3024"/>
      <c r="D28" s="3024"/>
      <c r="E28" s="3024" t="s">
        <v>97</v>
      </c>
      <c r="F28" s="3024" t="s">
        <v>97</v>
      </c>
      <c r="G28" s="3024" t="s">
        <v>97</v>
      </c>
      <c r="H28" s="3024">
        <v>0.09377550000000001</v>
      </c>
      <c r="I28" s="3024">
        <v>0.14587560000000002</v>
      </c>
      <c r="J28" s="3024">
        <v>39.982277736650005</v>
      </c>
      <c r="K28" s="3025" t="s">
        <v>2362</v>
      </c>
    </row>
    <row r="29" ht="18" customHeight="1" x14ac:dyDescent="0.2">
      <c r="B29" s="2462" t="s">
        <v>634</v>
      </c>
      <c r="C29" s="3024"/>
      <c r="D29" s="3024"/>
      <c r="E29" s="3024">
        <v>223.99457158616477</v>
      </c>
      <c r="F29" s="3024">
        <v>228.29806499140952</v>
      </c>
      <c r="G29" s="3024">
        <v>228.11871253734336</v>
      </c>
      <c r="H29" s="3024">
        <v>226.2529770045363</v>
      </c>
      <c r="I29" s="3024">
        <v>223.28405834359538</v>
      </c>
      <c r="J29" s="3024">
        <v>218.18084255535342</v>
      </c>
      <c r="K29" s="3025">
        <v>-2.59547764467808</v>
      </c>
    </row>
    <row r="30" ht="18" customHeight="1" x14ac:dyDescent="0.25">
      <c r="B30" s="2490" t="s">
        <v>2460</v>
      </c>
      <c r="C30" s="3031"/>
      <c r="D30" s="3031"/>
      <c r="E30" s="3031" t="s">
        <v>112</v>
      </c>
      <c r="F30" s="3031" t="s">
        <v>112</v>
      </c>
      <c r="G30" s="3031" t="s">
        <v>112</v>
      </c>
      <c r="H30" s="3031" t="s">
        <v>112</v>
      </c>
      <c r="I30" s="3031" t="s">
        <v>112</v>
      </c>
      <c r="J30" s="3031" t="s">
        <v>112</v>
      </c>
      <c r="K30" s="3032" t="s">
        <v>2362</v>
      </c>
    </row>
    <row r="31" ht="18" customHeight="1" x14ac:dyDescent="0.2">
      <c r="B31" s="3033" t="s">
        <v>2060</v>
      </c>
      <c r="C31" s="3022"/>
      <c r="D31" s="3022"/>
      <c r="E31" s="3022">
        <v>10534.681755874175</v>
      </c>
      <c r="F31" s="3022">
        <v>10548.852147647474</v>
      </c>
      <c r="G31" s="3022">
        <v>10271.490930081574</v>
      </c>
      <c r="H31" s="3022">
        <v>9791.12812327917</v>
      </c>
      <c r="I31" s="3022">
        <v>9524.154133878592</v>
      </c>
      <c r="J31" s="3022">
        <v>9887.56016970153</v>
      </c>
      <c r="K31" s="3023">
        <v>-6.142772996553102</v>
      </c>
    </row>
    <row r="32" ht="18" customHeight="1" x14ac:dyDescent="0.2">
      <c r="B32" s="2505" t="s">
        <v>2061</v>
      </c>
      <c r="C32" s="3024"/>
      <c r="D32" s="3024"/>
      <c r="E32" s="3024">
        <v>4602.934990635769</v>
      </c>
      <c r="F32" s="3024">
        <v>4609.850810232501</v>
      </c>
      <c r="G32" s="3024">
        <v>4530.813486209373</v>
      </c>
      <c r="H32" s="3024">
        <v>4497.491579527673</v>
      </c>
      <c r="I32" s="3024">
        <v>4371.775859262163</v>
      </c>
      <c r="J32" s="3024">
        <v>4519.679757494887</v>
      </c>
      <c r="K32" s="3025">
        <v>-1.8087423200687653</v>
      </c>
    </row>
    <row r="33" ht="18" customHeight="1" x14ac:dyDescent="0.2">
      <c r="B33" s="2505" t="s">
        <v>2062</v>
      </c>
      <c r="C33" s="3024"/>
      <c r="D33" s="3024"/>
      <c r="E33" s="3024">
        <v>1273.790253541477</v>
      </c>
      <c r="F33" s="3024">
        <v>1273.534202079719</v>
      </c>
      <c r="G33" s="3024">
        <v>1263.2591796514425</v>
      </c>
      <c r="H33" s="3024">
        <v>1272.279424200163</v>
      </c>
      <c r="I33" s="3024">
        <v>1226.5287291534496</v>
      </c>
      <c r="J33" s="3024">
        <v>1248.1240913506638</v>
      </c>
      <c r="K33" s="3025">
        <v>-2.014944149513984</v>
      </c>
    </row>
    <row r="34" ht="18" customHeight="1" x14ac:dyDescent="0.2">
      <c r="B34" s="2505" t="s">
        <v>2063</v>
      </c>
      <c r="C34" s="3024"/>
      <c r="D34" s="3024"/>
      <c r="E34" s="3024">
        <v>92.12952</v>
      </c>
      <c r="F34" s="3024">
        <v>82.65544</v>
      </c>
      <c r="G34" s="3024">
        <v>82.2948</v>
      </c>
      <c r="H34" s="3024">
        <v>113.26392</v>
      </c>
      <c r="I34" s="3024">
        <v>132.60688000000002</v>
      </c>
      <c r="J34" s="3024">
        <v>146.19024</v>
      </c>
      <c r="K34" s="3025">
        <v>58.67904228742318</v>
      </c>
    </row>
    <row r="35" ht="18" customHeight="1" x14ac:dyDescent="0.2">
      <c r="B35" s="2505" t="s">
        <v>2064</v>
      </c>
      <c r="C35" s="3024"/>
      <c r="D35" s="3024"/>
      <c r="E35" s="3024">
        <v>4468.392502820221</v>
      </c>
      <c r="F35" s="3024">
        <v>4486.638426292722</v>
      </c>
      <c r="G35" s="3024">
        <v>4303.7098624075425</v>
      </c>
      <c r="H35" s="3024">
        <v>3828.9620655146477</v>
      </c>
      <c r="I35" s="3024">
        <v>3717.465978358574</v>
      </c>
      <c r="J35" s="3024">
        <v>3894.9804464614026</v>
      </c>
      <c r="K35" s="3025">
        <v>-12.832625065880181</v>
      </c>
    </row>
    <row r="36" ht="18" customHeight="1" x14ac:dyDescent="0.2">
      <c r="B36" s="2505" t="s">
        <v>2065</v>
      </c>
      <c r="C36" s="3024"/>
      <c r="D36" s="3024"/>
      <c r="E36" s="3024" t="s">
        <v>97</v>
      </c>
      <c r="F36" s="3024" t="s">
        <v>97</v>
      </c>
      <c r="G36" s="3024" t="s">
        <v>97</v>
      </c>
      <c r="H36" s="3024" t="s">
        <v>97</v>
      </c>
      <c r="I36" s="3024" t="s">
        <v>97</v>
      </c>
      <c r="J36" s="3024" t="s">
        <v>97</v>
      </c>
      <c r="K36" s="3025" t="s">
        <v>2362</v>
      </c>
    </row>
    <row r="37" ht="18" customHeight="1" x14ac:dyDescent="0.2">
      <c r="B37" s="2505" t="s">
        <v>2066</v>
      </c>
      <c r="C37" s="3024"/>
      <c r="D37" s="3024"/>
      <c r="E37" s="3024">
        <v>37.02458411480364</v>
      </c>
      <c r="F37" s="3024">
        <v>38.04298332824758</v>
      </c>
      <c r="G37" s="3024">
        <v>35.84788752750162</v>
      </c>
      <c r="H37" s="3024">
        <v>35.39094356049616</v>
      </c>
      <c r="I37" s="3024">
        <v>35.02849662821399</v>
      </c>
      <c r="J37" s="3024">
        <v>33.56315820409938</v>
      </c>
      <c r="K37" s="3025">
        <v>-9.348993360658078</v>
      </c>
    </row>
    <row r="38" ht="18" customHeight="1" x14ac:dyDescent="0.2">
      <c r="B38" s="2510" t="s">
        <v>973</v>
      </c>
      <c r="C38" s="3027"/>
      <c r="D38" s="3027"/>
      <c r="E38" s="3027" t="s">
        <v>97</v>
      </c>
      <c r="F38" s="3027" t="s">
        <v>97</v>
      </c>
      <c r="G38" s="3027" t="s">
        <v>97</v>
      </c>
      <c r="H38" s="3027" t="s">
        <v>97</v>
      </c>
      <c r="I38" s="3027" t="s">
        <v>97</v>
      </c>
      <c r="J38" s="3027" t="s">
        <v>97</v>
      </c>
      <c r="K38" s="3028" t="s">
        <v>2362</v>
      </c>
    </row>
    <row r="39" ht="18" customHeight="1" x14ac:dyDescent="0.2">
      <c r="B39" s="2510" t="s">
        <v>974</v>
      </c>
      <c r="C39" s="3027"/>
      <c r="D39" s="3027"/>
      <c r="E39" s="3027">
        <v>60.409904761904784</v>
      </c>
      <c r="F39" s="3027">
        <v>58.13028571428572</v>
      </c>
      <c r="G39" s="3027">
        <v>55.5657142857143</v>
      </c>
      <c r="H39" s="3027">
        <v>43.74019047619047</v>
      </c>
      <c r="I39" s="3027">
        <v>40.74819047619048</v>
      </c>
      <c r="J39" s="3027">
        <v>45.02247619047619</v>
      </c>
      <c r="K39" s="3028">
        <v>-25.471698113207573</v>
      </c>
    </row>
    <row r="40" ht="18" customHeight="1" x14ac:dyDescent="0.2">
      <c r="B40" s="2510" t="s">
        <v>2067</v>
      </c>
      <c r="C40" s="3027"/>
      <c r="D40" s="3027"/>
      <c r="E40" s="3027" t="s">
        <v>97</v>
      </c>
      <c r="F40" s="3027" t="s">
        <v>97</v>
      </c>
      <c r="G40" s="3027" t="s">
        <v>97</v>
      </c>
      <c r="H40" s="3027" t="s">
        <v>97</v>
      </c>
      <c r="I40" s="3027" t="s">
        <v>97</v>
      </c>
      <c r="J40" s="3027" t="s">
        <v>97</v>
      </c>
      <c r="K40" s="3028" t="s">
        <v>2362</v>
      </c>
    </row>
    <row r="41" ht="18" customHeight="1" x14ac:dyDescent="0.25">
      <c r="B41" s="2513" t="s">
        <v>2068</v>
      </c>
      <c r="C41" s="3027"/>
      <c r="D41" s="3027"/>
      <c r="E41" s="3027" t="s">
        <v>1013</v>
      </c>
      <c r="F41" s="3027" t="s">
        <v>1013</v>
      </c>
      <c r="G41" s="3027" t="s">
        <v>1013</v>
      </c>
      <c r="H41" s="3027" t="s">
        <v>1013</v>
      </c>
      <c r="I41" s="3027" t="s">
        <v>1013</v>
      </c>
      <c r="J41" s="3027" t="s">
        <v>1013</v>
      </c>
      <c r="K41" s="3028" t="s">
        <v>2362</v>
      </c>
    </row>
    <row r="42" ht="18" customHeight="1" x14ac:dyDescent="0.2">
      <c r="B42" s="3033" t="s">
        <v>2461</v>
      </c>
      <c r="C42" s="3029"/>
      <c r="D42" s="3029"/>
      <c r="E42" s="3029">
        <v>-2315.8403690815085</v>
      </c>
      <c r="F42" s="3029">
        <v>-2448.3564724914904</v>
      </c>
      <c r="G42" s="3029">
        <v>-2604.3600558314606</v>
      </c>
      <c r="H42" s="3029">
        <v>-3089.724031289929</v>
      </c>
      <c r="I42" s="3029">
        <v>-2827.4933128683992</v>
      </c>
      <c r="J42" s="3029">
        <v>-3078.8541415553427</v>
      </c>
      <c r="K42" s="3030">
        <v>32.94759788544731</v>
      </c>
    </row>
    <row r="43" ht="18" customHeight="1" x14ac:dyDescent="0.2">
      <c r="B43" s="2505" t="s">
        <v>1345</v>
      </c>
      <c r="C43" s="3024"/>
      <c r="D43" s="3024"/>
      <c r="E43" s="3024">
        <v>-1254.0008214163818</v>
      </c>
      <c r="F43" s="3024">
        <v>-1340.0746626390155</v>
      </c>
      <c r="G43" s="3024">
        <v>-1682.6922119414792</v>
      </c>
      <c r="H43" s="3024">
        <v>-1735.975359371431</v>
      </c>
      <c r="I43" s="3024">
        <v>-1461.8167652776804</v>
      </c>
      <c r="J43" s="3024">
        <v>-1665.6687239668008</v>
      </c>
      <c r="K43" s="3025">
        <v>32.82835987981604</v>
      </c>
    </row>
    <row r="44" ht="18" customHeight="1" x14ac:dyDescent="0.2">
      <c r="B44" s="2505" t="s">
        <v>1348</v>
      </c>
      <c r="C44" s="3024"/>
      <c r="D44" s="3024"/>
      <c r="E44" s="3024">
        <v>-802.0404400389167</v>
      </c>
      <c r="F44" s="3024">
        <v>-861.437158912179</v>
      </c>
      <c r="G44" s="3024">
        <v>-840.8108768909437</v>
      </c>
      <c r="H44" s="3024">
        <v>-1096.8693999720024</v>
      </c>
      <c r="I44" s="3024">
        <v>-1037.6836415264816</v>
      </c>
      <c r="J44" s="3024">
        <v>-1130.3287899201305</v>
      </c>
      <c r="K44" s="3025">
        <v>40.93164552466762</v>
      </c>
    </row>
    <row r="45" ht="18" customHeight="1" x14ac:dyDescent="0.2">
      <c r="B45" s="2505" t="s">
        <v>2462</v>
      </c>
      <c r="C45" s="3024"/>
      <c r="D45" s="3024"/>
      <c r="E45" s="3024">
        <v>18.947994597083415</v>
      </c>
      <c r="F45" s="3024">
        <v>16.059259300847067</v>
      </c>
      <c r="G45" s="3024">
        <v>49.52447112890744</v>
      </c>
      <c r="H45" s="3024">
        <v>88.83001337880965</v>
      </c>
      <c r="I45" s="3024">
        <v>-9.10478351369103</v>
      </c>
      <c r="J45" s="3024">
        <v>-27.506909881865344</v>
      </c>
      <c r="K45" s="3025">
        <v>-245.17056008713118</v>
      </c>
    </row>
    <row r="46" ht="18" customHeight="1" x14ac:dyDescent="0.2">
      <c r="B46" s="2505" t="s">
        <v>2114</v>
      </c>
      <c r="C46" s="3024"/>
      <c r="D46" s="3024"/>
      <c r="E46" s="3024" t="s">
        <v>942</v>
      </c>
      <c r="F46" s="3024" t="s">
        <v>942</v>
      </c>
      <c r="G46" s="3024">
        <v>0.04274439604401007</v>
      </c>
      <c r="H46" s="3024">
        <v>0.70584020046609</v>
      </c>
      <c r="I46" s="3024">
        <v>0.26328882025994715</v>
      </c>
      <c r="J46" s="3024">
        <v>0.08209345519817429</v>
      </c>
      <c r="K46" s="3025" t="s">
        <v>2362</v>
      </c>
    </row>
    <row r="47" ht="18" customHeight="1" x14ac:dyDescent="0.2">
      <c r="B47" s="2505" t="s">
        <v>1357</v>
      </c>
      <c r="C47" s="3024"/>
      <c r="D47" s="3024"/>
      <c r="E47" s="3024">
        <v>50.08068545997967</v>
      </c>
      <c r="F47" s="3024">
        <v>55.394542740606404</v>
      </c>
      <c r="G47" s="3024">
        <v>55.96700814568357</v>
      </c>
      <c r="H47" s="3024">
        <v>59.964514769505826</v>
      </c>
      <c r="I47" s="3024">
        <v>64.33222750442525</v>
      </c>
      <c r="J47" s="3024">
        <v>65.92756191536176</v>
      </c>
      <c r="K47" s="3025">
        <v>31.642690809505</v>
      </c>
    </row>
    <row r="48" ht="18" customHeight="1" x14ac:dyDescent="0.2">
      <c r="B48" s="2505" t="s">
        <v>2116</v>
      </c>
      <c r="C48" s="3024"/>
      <c r="D48" s="3024"/>
      <c r="E48" s="3024">
        <v>20.158944594003312</v>
      </c>
      <c r="F48" s="3024">
        <v>13.232533297720444</v>
      </c>
      <c r="G48" s="3024">
        <v>30.957843502129755</v>
      </c>
      <c r="H48" s="3024">
        <v>24.779081558402314</v>
      </c>
      <c r="I48" s="3024">
        <v>27.81573402128747</v>
      </c>
      <c r="J48" s="3024">
        <v>29.449907078541756</v>
      </c>
      <c r="K48" s="3025">
        <v>46.08853623865918</v>
      </c>
    </row>
    <row r="49" ht="18" customHeight="1" x14ac:dyDescent="0.2">
      <c r="B49" s="2505" t="s">
        <v>2117</v>
      </c>
      <c r="C49" s="3027"/>
      <c r="D49" s="3027"/>
      <c r="E49" s="3027">
        <v>-348.9867322772765</v>
      </c>
      <c r="F49" s="3027">
        <v>-331.5309862794699</v>
      </c>
      <c r="G49" s="3027">
        <v>-217.34903417180254</v>
      </c>
      <c r="H49" s="3027">
        <v>-431.1587218536796</v>
      </c>
      <c r="I49" s="3027">
        <v>-411.2993728965184</v>
      </c>
      <c r="J49" s="3027">
        <v>-350.80928023564877</v>
      </c>
      <c r="K49" s="3028">
        <v>0.5222398990584688</v>
      </c>
    </row>
    <row r="50" ht="18" customHeight="1" x14ac:dyDescent="0.25">
      <c r="B50" s="2513" t="s">
        <v>2463</v>
      </c>
      <c r="C50" s="3031"/>
      <c r="D50" s="3031"/>
      <c r="E50" s="3031" t="s">
        <v>97</v>
      </c>
      <c r="F50" s="3031" t="s">
        <v>97</v>
      </c>
      <c r="G50" s="3031" t="s">
        <v>97</v>
      </c>
      <c r="H50" s="3031" t="s">
        <v>97</v>
      </c>
      <c r="I50" s="3031" t="s">
        <v>97</v>
      </c>
      <c r="J50" s="3031" t="s">
        <v>97</v>
      </c>
      <c r="K50" s="3032" t="s">
        <v>2362</v>
      </c>
    </row>
    <row r="51" ht="18" customHeight="1" x14ac:dyDescent="0.2">
      <c r="B51" s="3033" t="s">
        <v>2078</v>
      </c>
      <c r="C51" s="3022"/>
      <c r="D51" s="3022"/>
      <c r="E51" s="3022">
        <v>5383.96890562149</v>
      </c>
      <c r="F51" s="3022">
        <v>5355.9598560063205</v>
      </c>
      <c r="G51" s="3022">
        <v>5465.313236147912</v>
      </c>
      <c r="H51" s="3022">
        <v>5523.231485242803</v>
      </c>
      <c r="I51" s="3022">
        <v>5693.001074348896</v>
      </c>
      <c r="J51" s="3022">
        <v>5700.52875319393</v>
      </c>
      <c r="K51" s="3023">
        <v>5.879674513757216</v>
      </c>
    </row>
    <row r="52" ht="18" customHeight="1" x14ac:dyDescent="0.2">
      <c r="B52" s="2505" t="s">
        <v>2464</v>
      </c>
      <c r="C52" s="3024"/>
      <c r="D52" s="3024"/>
      <c r="E52" s="3024">
        <v>2512.202340232874</v>
      </c>
      <c r="F52" s="3024">
        <v>2588.7784686594255</v>
      </c>
      <c r="G52" s="3024">
        <v>2671.299882153683</v>
      </c>
      <c r="H52" s="3024">
        <v>2758.090871306289</v>
      </c>
      <c r="I52" s="3024">
        <v>2850.6838581899547</v>
      </c>
      <c r="J52" s="3024">
        <v>2948.4880804907466</v>
      </c>
      <c r="K52" s="3025">
        <v>17.366664033018537</v>
      </c>
    </row>
    <row r="53" ht="18" customHeight="1" x14ac:dyDescent="0.2">
      <c r="B53" s="2505" t="s">
        <v>2120</v>
      </c>
      <c r="C53" s="3024"/>
      <c r="D53" s="3024"/>
      <c r="E53" s="3024">
        <v>0.5277777777777778</v>
      </c>
      <c r="F53" s="3024">
        <v>0.5277777777777778</v>
      </c>
      <c r="G53" s="3024">
        <v>0.7777777777777777</v>
      </c>
      <c r="H53" s="3024">
        <v>0.8333333333333334</v>
      </c>
      <c r="I53" s="3024">
        <v>0.8888888888888888</v>
      </c>
      <c r="J53" s="3024">
        <v>0.8333333333333334</v>
      </c>
      <c r="K53" s="3025">
        <v>57.89473684210527</v>
      </c>
    </row>
    <row r="54" ht="18" customHeight="1" x14ac:dyDescent="0.2">
      <c r="B54" s="2505" t="s">
        <v>2121</v>
      </c>
      <c r="C54" s="3024"/>
      <c r="D54" s="3024"/>
      <c r="E54" s="3024">
        <v>0.33681186666667</v>
      </c>
      <c r="F54" s="3024">
        <v>0.33681186666667</v>
      </c>
      <c r="G54" s="3024">
        <v>0.33681186666667</v>
      </c>
      <c r="H54" s="3024">
        <v>0.33681186666667</v>
      </c>
      <c r="I54" s="3024">
        <v>0.33681186666667</v>
      </c>
      <c r="J54" s="3024">
        <v>0.33681186666667</v>
      </c>
      <c r="K54" s="3025">
        <v>0</v>
      </c>
    </row>
    <row r="55" ht="18" customHeight="1" x14ac:dyDescent="0.2">
      <c r="B55" s="2505" t="s">
        <v>2082</v>
      </c>
      <c r="C55" s="3024"/>
      <c r="D55" s="3024"/>
      <c r="E55" s="3024">
        <v>2870.9019757441715</v>
      </c>
      <c r="F55" s="3024">
        <v>2766.3167977024514</v>
      </c>
      <c r="G55" s="3024">
        <v>2792.898764349784</v>
      </c>
      <c r="H55" s="3024">
        <v>2763.970468736514</v>
      </c>
      <c r="I55" s="3024">
        <v>2841.091515403386</v>
      </c>
      <c r="J55" s="3024">
        <v>2750.870527503184</v>
      </c>
      <c r="K55" s="3025">
        <v>-4.180966443825518</v>
      </c>
    </row>
    <row r="56" ht="18" customHeight="1" x14ac:dyDescent="0.25">
      <c r="B56" s="2510" t="s">
        <v>2465</v>
      </c>
      <c r="C56" s="3027"/>
      <c r="D56" s="3027"/>
      <c r="E56" s="3027" t="s">
        <v>97</v>
      </c>
      <c r="F56" s="3027" t="s">
        <v>97</v>
      </c>
      <c r="G56" s="3027" t="s">
        <v>97</v>
      </c>
      <c r="H56" s="3027" t="s">
        <v>97</v>
      </c>
      <c r="I56" s="3027" t="s">
        <v>97</v>
      </c>
      <c r="J56" s="3027" t="s">
        <v>97</v>
      </c>
      <c r="K56" s="3028" t="s">
        <v>2362</v>
      </c>
    </row>
    <row r="57" ht="18" customHeight="1" x14ac:dyDescent="0.25">
      <c r="B57" s="3034" t="s">
        <v>2177</v>
      </c>
      <c r="C57" s="3035"/>
      <c r="D57" s="3035"/>
      <c r="E57" s="3035" t="s">
        <v>1013</v>
      </c>
      <c r="F57" s="3035" t="s">
        <v>1013</v>
      </c>
      <c r="G57" s="3035" t="s">
        <v>1013</v>
      </c>
      <c r="H57" s="3035" t="s">
        <v>1013</v>
      </c>
      <c r="I57" s="3035" t="s">
        <v>1013</v>
      </c>
      <c r="J57" s="3035" t="s">
        <v>1013</v>
      </c>
      <c r="K57" s="3036" t="s">
        <v>2362</v>
      </c>
    </row>
    <row r="58" ht="18" customHeight="1" x14ac:dyDescent="0.25">
      <c r="B58" s="3037"/>
      <c r="C58" s="3038"/>
      <c r="D58" s="3038"/>
      <c r="E58" s="3038"/>
      <c r="F58" s="3038"/>
      <c r="G58" s="3038"/>
      <c r="H58" s="3038"/>
      <c r="I58" s="3038"/>
      <c r="J58" s="3038"/>
      <c r="K58" s="3038"/>
    </row>
    <row r="59" ht="18" customHeight="1" x14ac:dyDescent="0.2">
      <c r="B59" s="3039" t="s">
        <v>2466</v>
      </c>
      <c r="C59" s="3040"/>
      <c r="D59" s="3041"/>
      <c r="E59" s="3041"/>
      <c r="F59" s="3041"/>
      <c r="G59" s="3041"/>
      <c r="H59" s="3041"/>
      <c r="I59" s="3041"/>
      <c r="J59" s="3041"/>
      <c r="K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5">
        <v>33.169959711642264</v>
      </c>
    </row>
    <row r="61" ht="18" customHeight="1" x14ac:dyDescent="0.2">
      <c r="B61" s="2467" t="s">
        <v>128</v>
      </c>
      <c r="C61" s="3024"/>
      <c r="D61" s="3024"/>
      <c r="E61" s="3024">
        <v>2493.9</v>
      </c>
      <c r="F61" s="3024">
        <v>2150.17</v>
      </c>
      <c r="G61" s="3024">
        <v>2242.82</v>
      </c>
      <c r="H61" s="3024">
        <v>2388.8</v>
      </c>
      <c r="I61" s="3024">
        <v>2834.1699999999996</v>
      </c>
      <c r="J61" s="3024">
        <v>2656.34</v>
      </c>
      <c r="K61" s="3025">
        <v>6.513492922731466</v>
      </c>
    </row>
    <row r="62" ht="18" customHeight="1" x14ac:dyDescent="0.2">
      <c r="B62" s="2467" t="s">
        <v>2086</v>
      </c>
      <c r="C62" s="3024"/>
      <c r="D62" s="3024"/>
      <c r="E62" s="3024">
        <v>8334.9053708298</v>
      </c>
      <c r="F62" s="3024">
        <v>7659.639898858001</v>
      </c>
      <c r="G62" s="3024">
        <v>8813.6938960344</v>
      </c>
      <c r="H62" s="3024">
        <v>10271.9599391752</v>
      </c>
      <c r="I62" s="3024">
        <v>10920.9388960638</v>
      </c>
      <c r="J62" s="3024">
        <v>11764.375749586201</v>
      </c>
      <c r="K62" s="3025">
        <v>41.14588260064401</v>
      </c>
    </row>
    <row r="63" ht="18" customHeight="1" x14ac:dyDescent="0.2">
      <c r="B63" s="2549" t="s">
        <v>130</v>
      </c>
      <c r="C63" s="3024"/>
      <c r="D63" s="3024"/>
      <c r="E63" s="3024" t="s">
        <v>97</v>
      </c>
      <c r="F63" s="3024" t="s">
        <v>97</v>
      </c>
      <c r="G63" s="3024" t="s">
        <v>97</v>
      </c>
      <c r="H63" s="3024" t="s">
        <v>97</v>
      </c>
      <c r="I63" s="3024" t="s">
        <v>97</v>
      </c>
      <c r="J63" s="3024" t="s">
        <v>97</v>
      </c>
      <c r="K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5">
        <v>0.46008987802269574</v>
      </c>
    </row>
    <row r="65" ht="18" customHeight="1" x14ac:dyDescent="0.2">
      <c r="B65" s="2549" t="s">
        <v>2087</v>
      </c>
      <c r="C65" s="3024"/>
      <c r="D65" s="3024"/>
      <c r="E65" s="3024" t="s">
        <v>97</v>
      </c>
      <c r="F65" s="3024" t="s">
        <v>97</v>
      </c>
      <c r="G65" s="3024" t="s">
        <v>97</v>
      </c>
      <c r="H65" s="3024" t="s">
        <v>97</v>
      </c>
      <c r="I65" s="3024" t="s">
        <v>97</v>
      </c>
      <c r="J65" s="3024" t="s">
        <v>97</v>
      </c>
      <c r="K65" s="3025" t="s">
        <v>2362</v>
      </c>
    </row>
    <row r="66" ht="18" customHeight="1" x14ac:dyDescent="0.2">
      <c r="B66" s="2550" t="s">
        <v>2088</v>
      </c>
      <c r="C66" s="3027"/>
      <c r="D66" s="3027"/>
      <c r="E66" s="3027" t="s">
        <v>119</v>
      </c>
      <c r="F66" s="3027" t="s">
        <v>119</v>
      </c>
      <c r="G66" s="3027" t="s">
        <v>119</v>
      </c>
      <c r="H66" s="3027" t="s">
        <v>119</v>
      </c>
      <c r="I66" s="3027" t="s">
        <v>119</v>
      </c>
      <c r="J66" s="3027" t="s">
        <v>119</v>
      </c>
      <c r="K66" s="3028" t="s">
        <v>2362</v>
      </c>
    </row>
    <row r="67" ht="18" customHeight="1" x14ac:dyDescent="0.25">
      <c r="B67" s="3043" t="s">
        <v>2126</v>
      </c>
      <c r="C67" s="3031"/>
      <c r="D67" s="3031"/>
      <c r="E67" s="3031" t="s">
        <v>119</v>
      </c>
      <c r="F67" s="3031" t="s">
        <v>119</v>
      </c>
      <c r="G67" s="3031" t="s">
        <v>119</v>
      </c>
      <c r="H67" s="3031" t="s">
        <v>119</v>
      </c>
      <c r="I67" s="3031" t="s">
        <v>119</v>
      </c>
      <c r="J67" s="3031" t="s">
        <v>119</v>
      </c>
      <c r="K67" s="3032" t="s">
        <v>2362</v>
      </c>
    </row>
    <row r="68" ht="18" customHeight="1" x14ac:dyDescent="0.25">
      <c r="C68" s="2604"/>
      <c r="D68" s="2604"/>
      <c r="E68" s="2604"/>
      <c r="F68" s="2604"/>
      <c r="G68" s="2604"/>
      <c r="H68" s="2604"/>
      <c r="I68" s="2604"/>
      <c r="J68" s="2604"/>
      <c r="K68" s="2604"/>
    </row>
    <row r="69" ht="18" customHeight="1" x14ac:dyDescent="0.25">
      <c r="B69" s="2617" t="s">
        <v>2467</v>
      </c>
      <c r="C69" s="3044"/>
      <c r="D69" s="3044"/>
      <c r="E69" s="3044" t="s">
        <v>119</v>
      </c>
      <c r="F69" s="3044" t="s">
        <v>119</v>
      </c>
      <c r="G69" s="3044" t="s">
        <v>119</v>
      </c>
      <c r="H69" s="3044" t="s">
        <v>119</v>
      </c>
      <c r="I69" s="3044" t="s">
        <v>119</v>
      </c>
      <c r="J69" s="3044" t="s">
        <v>119</v>
      </c>
      <c r="K69" s="3045" t="s">
        <v>2362</v>
      </c>
    </row>
    <row r="70" ht="18" customHeight="1" x14ac:dyDescent="0.25">
      <c r="B70" s="3046"/>
      <c r="C70" s="3038"/>
      <c r="D70" s="3038"/>
      <c r="E70" s="3038"/>
      <c r="F70" s="3038"/>
      <c r="G70" s="3038"/>
      <c r="H70" s="3038"/>
      <c r="I70" s="3038"/>
      <c r="J70" s="3038"/>
      <c r="K70" s="3038"/>
    </row>
    <row r="71" ht="18" customHeight="1" x14ac:dyDescent="0.2">
      <c r="B71" s="2594" t="s">
        <v>2468</v>
      </c>
      <c r="C71" s="3047"/>
      <c r="D71" s="3047"/>
      <c r="E71" s="3047">
        <v>103984.4366680226</v>
      </c>
      <c r="F71" s="3047">
        <v>104005.06937858422</v>
      </c>
      <c r="G71" s="3047">
        <v>105286.01558579673</v>
      </c>
      <c r="H71" s="3047">
        <v>104826.36285730006</v>
      </c>
      <c r="I71" s="3047">
        <v>107456.36633294093</v>
      </c>
      <c r="J71" s="3047">
        <v>109580.30314578609</v>
      </c>
      <c r="K71" s="3048">
        <v>5.381446163552997</v>
      </c>
    </row>
    <row r="72" ht="18" customHeight="1" x14ac:dyDescent="0.2">
      <c r="B72" s="3049" t="s">
        <v>2469</v>
      </c>
      <c r="C72" s="3024"/>
      <c r="D72" s="3024"/>
      <c r="E72" s="3024">
        <v>101668.59629894109</v>
      </c>
      <c r="F72" s="3024">
        <v>101556.71290609273</v>
      </c>
      <c r="G72" s="3024">
        <v>102681.65552996527</v>
      </c>
      <c r="H72" s="3024">
        <v>101736.63882601014</v>
      </c>
      <c r="I72" s="3024">
        <v>104628.87302007253</v>
      </c>
      <c r="J72" s="3024">
        <v>106501.44900423074</v>
      </c>
      <c r="K72" s="3025">
        <v>4.753535389708128</v>
      </c>
    </row>
    <row r="73" ht="18" customHeight="1" x14ac:dyDescent="0.2">
      <c r="B73" s="3049" t="s">
        <v>2130</v>
      </c>
      <c r="C73" s="3024"/>
      <c r="D73" s="3024"/>
      <c r="E73" s="3024">
        <v>103984.4366680226</v>
      </c>
      <c r="F73" s="3024">
        <v>104005.06937858422</v>
      </c>
      <c r="G73" s="3024">
        <v>105286.01558579673</v>
      </c>
      <c r="H73" s="3024">
        <v>104826.36285730006</v>
      </c>
      <c r="I73" s="3024">
        <v>107456.36633294093</v>
      </c>
      <c r="J73" s="3024">
        <v>109580.30314578609</v>
      </c>
      <c r="K73" s="3025">
        <v>5.381446163552997</v>
      </c>
    </row>
    <row r="74" ht="18" customHeight="1" x14ac:dyDescent="0.25">
      <c r="B74" s="3050" t="s">
        <v>2470</v>
      </c>
      <c r="C74" s="3031"/>
      <c r="D74" s="3031"/>
      <c r="E74" s="3031">
        <v>101668.59629894109</v>
      </c>
      <c r="F74" s="3031">
        <v>101556.71290609273</v>
      </c>
      <c r="G74" s="3031">
        <v>102681.65552996527</v>
      </c>
      <c r="H74" s="3031">
        <v>101736.63882601014</v>
      </c>
      <c r="I74" s="3031">
        <v>104628.87302007253</v>
      </c>
      <c r="J74" s="3031">
        <v>106501.44900423074</v>
      </c>
      <c r="K74" s="3032">
        <v>4.753535389708128</v>
      </c>
    </row>
    <row r="75" ht="14.1" customHeight="1" x14ac:dyDescent="0.2">
      <c r="B75" s="147" t="s">
        <v>138</v>
      </c>
      <c r="C75" s="3051"/>
      <c r="D75" s="3051"/>
    </row>
    <row r="76" ht="14.1" customHeight="1" x14ac:dyDescent="0.2">
      <c r="B76" s="147"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2451</v>
      </c>
      <c r="C1" s="170"/>
      <c r="D1" s="170"/>
      <c r="E1" s="170"/>
      <c r="F1" s="170"/>
      <c r="G1" s="170"/>
      <c r="H1" s="170"/>
      <c r="I1" s="170"/>
      <c r="J1" s="170"/>
      <c r="K1" s="100" t="s">
        <v>62</v>
      </c>
    </row>
    <row r="2" ht="18.95" customHeight="1" x14ac:dyDescent="0.2">
      <c r="B2" s="5" t="s">
        <v>2472</v>
      </c>
      <c r="C2" s="170"/>
      <c r="D2" s="170"/>
      <c r="E2" s="170"/>
      <c r="F2" s="170"/>
      <c r="G2" s="170"/>
      <c r="H2" s="170"/>
      <c r="I2" s="170"/>
      <c r="J2" s="170"/>
      <c r="K2" s="100" t="s">
        <v>64</v>
      </c>
    </row>
    <row r="3" ht="18.95" customHeight="1" x14ac:dyDescent="0.2">
      <c r="B3" s="5" t="s">
        <v>2473</v>
      </c>
      <c r="C3" s="170"/>
      <c r="D3" s="170"/>
      <c r="E3" s="170"/>
      <c r="F3" s="170"/>
      <c r="G3" s="170"/>
      <c r="H3" s="170"/>
      <c r="I3" s="170"/>
      <c r="J3" s="170"/>
      <c r="K3" s="100" t="s">
        <v>65</v>
      </c>
    </row>
    <row r="4" hidden="1" ht="15.75" customHeight="1" x14ac:dyDescent="0.2">
      <c r="B4" s="5"/>
      <c r="C4" s="170"/>
      <c r="D4" s="170"/>
      <c r="E4" s="170"/>
      <c r="F4" s="170"/>
      <c r="G4" s="170"/>
      <c r="H4" s="170"/>
      <c r="I4" s="170"/>
      <c r="J4" s="170"/>
      <c r="K4" s="100"/>
    </row>
    <row r="5" hidden="1" ht="15.75" customHeight="1" x14ac:dyDescent="0.2">
      <c r="B5" s="5"/>
      <c r="C5" s="170"/>
      <c r="D5" s="170"/>
      <c r="E5" s="170"/>
      <c r="F5" s="170"/>
      <c r="G5" s="170"/>
      <c r="H5" s="170"/>
      <c r="I5" s="170"/>
      <c r="J5" s="170"/>
      <c r="K5" s="100"/>
    </row>
    <row r="6" hidden="1" ht="15.75" customHeight="1" x14ac:dyDescent="0.2">
      <c r="B6" s="5"/>
      <c r="C6" s="170"/>
      <c r="D6" s="170"/>
      <c r="E6" s="170"/>
      <c r="F6" s="170"/>
      <c r="G6" s="170"/>
      <c r="H6" s="170"/>
      <c r="I6" s="170"/>
      <c r="J6" s="170"/>
      <c r="K6" s="100"/>
    </row>
    <row r="7" ht="12.75" customHeight="1" x14ac:dyDescent="0.25">
      <c r="B7" s="6" t="s">
        <v>66</v>
      </c>
      <c r="C7" s="170"/>
      <c r="D7" s="170"/>
      <c r="E7" s="170"/>
      <c r="F7" s="170"/>
      <c r="G7" s="170"/>
      <c r="H7" s="170"/>
      <c r="I7" s="170"/>
      <c r="J7" s="170"/>
      <c r="K7" s="170"/>
    </row>
    <row r="8" ht="60" customHeight="1" x14ac:dyDescent="0.2">
      <c r="B8" s="3052" t="s">
        <v>67</v>
      </c>
      <c r="C8" s="3012" t="s">
        <v>2454</v>
      </c>
      <c r="D8" s="3012" t="s">
        <v>2455</v>
      </c>
      <c r="E8" s="3013" t="s">
        <v>1841</v>
      </c>
      <c r="F8" s="3013" t="s">
        <v>1842</v>
      </c>
      <c r="G8" s="3013" t="s">
        <v>1844</v>
      </c>
      <c r="H8" s="3013" t="s">
        <v>1846</v>
      </c>
      <c r="I8" s="3013" t="s">
        <v>1848</v>
      </c>
      <c r="J8" s="3013" t="s">
        <v>62</v>
      </c>
      <c r="K8" s="3014" t="s">
        <v>2456</v>
      </c>
      <c r="L8" s="2850"/>
    </row>
    <row r="9" ht="18" customHeight="1" x14ac:dyDescent="0.25">
      <c r="B9" s="3053"/>
      <c r="C9" s="3016" t="s">
        <v>76</v>
      </c>
      <c r="D9" s="3016"/>
      <c r="E9" s="3017" t="s">
        <v>1013</v>
      </c>
      <c r="F9" s="3017" t="s">
        <v>1013</v>
      </c>
      <c r="G9" s="3017" t="s">
        <v>1013</v>
      </c>
      <c r="H9" s="3017" t="s">
        <v>1013</v>
      </c>
      <c r="I9" s="3017" t="s">
        <v>1013</v>
      </c>
      <c r="J9" s="3017" t="s">
        <v>1013</v>
      </c>
      <c r="K9" s="3018" t="s">
        <v>891</v>
      </c>
      <c r="L9" s="2850"/>
    </row>
    <row r="10" ht="18" customHeight="1" x14ac:dyDescent="0.2">
      <c r="B10" s="3033" t="s">
        <v>2044</v>
      </c>
      <c r="C10" s="3022"/>
      <c r="D10" s="3022"/>
      <c r="E10" s="3022">
        <v>74677.02650728967</v>
      </c>
      <c r="F10" s="3022">
        <v>74744.64885445636</v>
      </c>
      <c r="G10" s="3022">
        <v>76672.12843400601</v>
      </c>
      <c r="H10" s="3022">
        <v>76305.98719848941</v>
      </c>
      <c r="I10" s="3022">
        <v>78476.95398535462</v>
      </c>
      <c r="J10" s="3022">
        <v>78524.10188817713</v>
      </c>
      <c r="K10" s="3023">
        <v>5.1516183233566775</v>
      </c>
      <c r="L10" s="2850"/>
    </row>
    <row r="11" ht="18" customHeight="1" x14ac:dyDescent="0.2">
      <c r="B11" s="2462" t="s">
        <v>2045</v>
      </c>
      <c r="C11" s="3024"/>
      <c r="D11" s="3024"/>
      <c r="E11" s="3024">
        <v>74634.3289880156</v>
      </c>
      <c r="F11" s="3024">
        <v>74701.49170503023</v>
      </c>
      <c r="G11" s="3024">
        <v>76635.83115752228</v>
      </c>
      <c r="H11" s="3024">
        <v>76276.520639163</v>
      </c>
      <c r="I11" s="3024">
        <v>78451.18127738648</v>
      </c>
      <c r="J11" s="3024">
        <v>78501.54751150923</v>
      </c>
      <c r="K11" s="3025">
        <v>5.1815546222899815</v>
      </c>
      <c r="L11" s="2850"/>
    </row>
    <row r="12" ht="18" customHeight="1" x14ac:dyDescent="0.2">
      <c r="B12" s="2467" t="s">
        <v>2046</v>
      </c>
      <c r="C12" s="3024"/>
      <c r="D12" s="3024"/>
      <c r="E12" s="3024">
        <v>43093.700532688286</v>
      </c>
      <c r="F12" s="3024">
        <v>41932.60845406508</v>
      </c>
      <c r="G12" s="3024">
        <v>44212.54637895194</v>
      </c>
      <c r="H12" s="3024">
        <v>44111.98165709029</v>
      </c>
      <c r="I12" s="3024">
        <v>46089.06994630964</v>
      </c>
      <c r="J12" s="3024">
        <v>44857.20165520624</v>
      </c>
      <c r="K12" s="3025">
        <v>4.092248056488603</v>
      </c>
      <c r="L12" s="2850"/>
    </row>
    <row r="13" ht="18" customHeight="1" x14ac:dyDescent="0.2">
      <c r="B13" s="2467" t="s">
        <v>2459</v>
      </c>
      <c r="C13" s="3024"/>
      <c r="D13" s="3024"/>
      <c r="E13" s="3024">
        <v>9338.4892208136</v>
      </c>
      <c r="F13" s="3024">
        <v>9387.79710191839</v>
      </c>
      <c r="G13" s="3024">
        <v>9044.656669903787</v>
      </c>
      <c r="H13" s="3024">
        <v>8760.329696980272</v>
      </c>
      <c r="I13" s="3024">
        <v>8610.160958230299</v>
      </c>
      <c r="J13" s="3024">
        <v>9481.89555657197</v>
      </c>
      <c r="K13" s="3025">
        <v>1.5356481371606172</v>
      </c>
      <c r="L13" s="2850"/>
    </row>
    <row r="14" ht="18" customHeight="1" x14ac:dyDescent="0.2">
      <c r="B14" s="2467" t="s">
        <v>2048</v>
      </c>
      <c r="C14" s="3024"/>
      <c r="D14" s="3024"/>
      <c r="E14" s="3024">
        <v>14136.622367121945</v>
      </c>
      <c r="F14" s="3024">
        <v>14932.090470769588</v>
      </c>
      <c r="G14" s="3024">
        <v>15294.118336992251</v>
      </c>
      <c r="H14" s="3024">
        <v>15460.883841895937</v>
      </c>
      <c r="I14" s="3024">
        <v>15753.138094312071</v>
      </c>
      <c r="J14" s="3024">
        <v>16084.986678719899</v>
      </c>
      <c r="K14" s="3025">
        <v>13.78238918038396</v>
      </c>
      <c r="L14" s="2850"/>
    </row>
    <row r="15" ht="18" customHeight="1" x14ac:dyDescent="0.2">
      <c r="B15" s="2467" t="s">
        <v>2049</v>
      </c>
      <c r="C15" s="3024"/>
      <c r="D15" s="3024"/>
      <c r="E15" s="3024">
        <v>8065.516867391777</v>
      </c>
      <c r="F15" s="3024">
        <v>8448.995678277184</v>
      </c>
      <c r="G15" s="3024">
        <v>8084.509771674298</v>
      </c>
      <c r="H15" s="3024">
        <v>7943.325443196499</v>
      </c>
      <c r="I15" s="3024">
        <v>7998.812278534475</v>
      </c>
      <c r="J15" s="3024">
        <v>8077.463621011101</v>
      </c>
      <c r="K15" s="3025">
        <v>0.14812136426896547</v>
      </c>
      <c r="L15" s="2850"/>
    </row>
    <row r="16" ht="18" customHeight="1" x14ac:dyDescent="0.2">
      <c r="B16" s="2467" t="s">
        <v>2050</v>
      </c>
      <c r="C16" s="3024"/>
      <c r="D16" s="3024"/>
      <c r="E16" s="3024" t="s">
        <v>92</v>
      </c>
      <c r="F16" s="3024" t="s">
        <v>92</v>
      </c>
      <c r="G16" s="3024" t="s">
        <v>92</v>
      </c>
      <c r="H16" s="3024" t="s">
        <v>92</v>
      </c>
      <c r="I16" s="3024" t="s">
        <v>92</v>
      </c>
      <c r="J16" s="3024" t="s">
        <v>92</v>
      </c>
      <c r="K16" s="3025" t="s">
        <v>2362</v>
      </c>
      <c r="L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5">
        <v>-47.17637686835344</v>
      </c>
      <c r="L17" s="2850"/>
    </row>
    <row r="18" ht="18" customHeight="1" x14ac:dyDescent="0.2">
      <c r="B18" s="2467" t="s">
        <v>2051</v>
      </c>
      <c r="C18" s="3024"/>
      <c r="D18" s="3024"/>
      <c r="E18" s="3024" t="s">
        <v>97</v>
      </c>
      <c r="F18" s="3024" t="s">
        <v>97</v>
      </c>
      <c r="G18" s="3024" t="s">
        <v>97</v>
      </c>
      <c r="H18" s="3024" t="s">
        <v>97</v>
      </c>
      <c r="I18" s="3024" t="s">
        <v>97</v>
      </c>
      <c r="J18" s="3024" t="s">
        <v>97</v>
      </c>
      <c r="K18" s="3025" t="s">
        <v>2362</v>
      </c>
      <c r="L18" s="2850"/>
    </row>
    <row r="19" ht="18" customHeight="1" x14ac:dyDescent="0.2">
      <c r="B19" s="2467" t="s">
        <v>2052</v>
      </c>
      <c r="C19" s="3024"/>
      <c r="D19" s="3024"/>
      <c r="E19" s="3024">
        <v>42.697519274077834</v>
      </c>
      <c r="F19" s="3024">
        <v>43.15714942612902</v>
      </c>
      <c r="G19" s="3024">
        <v>36.297276483736574</v>
      </c>
      <c r="H19" s="3024">
        <v>29.46655932640195</v>
      </c>
      <c r="I19" s="3024">
        <v>25.77270796813466</v>
      </c>
      <c r="J19" s="3024">
        <v>22.55437666790103</v>
      </c>
      <c r="K19" s="3025">
        <v>-47.17637686835344</v>
      </c>
      <c r="L19" s="2850"/>
    </row>
    <row r="20" ht="18" customHeight="1" x14ac:dyDescent="0.25">
      <c r="B20" s="2476" t="s">
        <v>2053</v>
      </c>
      <c r="C20" s="3027"/>
      <c r="D20" s="3027"/>
      <c r="E20" s="3027" t="s">
        <v>97</v>
      </c>
      <c r="F20" s="3027" t="s">
        <v>97</v>
      </c>
      <c r="G20" s="3027" t="s">
        <v>97</v>
      </c>
      <c r="H20" s="3027" t="s">
        <v>97</v>
      </c>
      <c r="I20" s="3027" t="s">
        <v>97</v>
      </c>
      <c r="J20" s="3027" t="s">
        <v>97</v>
      </c>
      <c r="K20" s="3028" t="s">
        <v>2362</v>
      </c>
      <c r="L20" s="2850"/>
    </row>
    <row r="21" ht="18" customHeight="1" x14ac:dyDescent="0.2">
      <c r="B21" s="2479" t="s">
        <v>2054</v>
      </c>
      <c r="C21" s="3029"/>
      <c r="D21" s="3029"/>
      <c r="E21" s="3029">
        <v>8699.133077519642</v>
      </c>
      <c r="F21" s="3029">
        <v>8603.249607259577</v>
      </c>
      <c r="G21" s="3029">
        <v>8246.07790515807</v>
      </c>
      <c r="H21" s="3029">
        <v>7933.342519533616</v>
      </c>
      <c r="I21" s="3029">
        <v>7911.082296211875</v>
      </c>
      <c r="J21" s="3029">
        <v>8393.021472359584</v>
      </c>
      <c r="K21" s="3030">
        <v>-3.5188748399666863</v>
      </c>
      <c r="L21" s="2850"/>
    </row>
    <row r="22" ht="18" customHeight="1" x14ac:dyDescent="0.2">
      <c r="B22" s="2462" t="s">
        <v>2055</v>
      </c>
      <c r="C22" s="3024"/>
      <c r="D22" s="3024"/>
      <c r="E22" s="3024">
        <v>6775.421690973876</v>
      </c>
      <c r="F22" s="3024">
        <v>6696.573616172652</v>
      </c>
      <c r="G22" s="3024">
        <v>6775.95483434771</v>
      </c>
      <c r="H22" s="3024">
        <v>6730.227414932788</v>
      </c>
      <c r="I22" s="3024">
        <v>6702.710242740508</v>
      </c>
      <c r="J22" s="3024">
        <v>7186.10614527134</v>
      </c>
      <c r="K22" s="3025">
        <v>6.0613858890077985</v>
      </c>
      <c r="L22" s="2850"/>
    </row>
    <row r="23" ht="18" customHeight="1" x14ac:dyDescent="0.2">
      <c r="B23" s="2462" t="s">
        <v>857</v>
      </c>
      <c r="C23" s="3024"/>
      <c r="D23" s="3024"/>
      <c r="E23" s="3024">
        <v>680.6497877459466</v>
      </c>
      <c r="F23" s="3024">
        <v>649.6495448339319</v>
      </c>
      <c r="G23" s="3024">
        <v>247.99949922366673</v>
      </c>
      <c r="H23" s="3024">
        <v>170.01179249999996</v>
      </c>
      <c r="I23" s="3024">
        <v>30.4256854</v>
      </c>
      <c r="J23" s="3024">
        <v>32.029095999999996</v>
      </c>
      <c r="K23" s="3025">
        <v>-95.29433541644549</v>
      </c>
      <c r="L23" s="2850"/>
    </row>
    <row r="24" ht="18" customHeight="1" x14ac:dyDescent="0.2">
      <c r="B24" s="2462" t="s">
        <v>609</v>
      </c>
      <c r="C24" s="3024"/>
      <c r="D24" s="3024"/>
      <c r="E24" s="3024">
        <v>1012.058</v>
      </c>
      <c r="F24" s="3024">
        <v>1049.89764</v>
      </c>
      <c r="G24" s="3024">
        <v>999.2932000000001</v>
      </c>
      <c r="H24" s="3024">
        <v>814.52112</v>
      </c>
      <c r="I24" s="3024">
        <v>979.8840799999999</v>
      </c>
      <c r="J24" s="3024">
        <v>1006.898</v>
      </c>
      <c r="K24" s="3025">
        <v>-0.5098522021465142</v>
      </c>
      <c r="L24" s="2850"/>
    </row>
    <row r="25" ht="18" customHeight="1" x14ac:dyDescent="0.2">
      <c r="B25" s="2462" t="s">
        <v>2056</v>
      </c>
      <c r="C25" s="3024"/>
      <c r="D25" s="3024"/>
      <c r="E25" s="3024">
        <v>128.53077445361941</v>
      </c>
      <c r="F25" s="3024">
        <v>101.41077445361941</v>
      </c>
      <c r="G25" s="3024">
        <v>118.90103260482587</v>
      </c>
      <c r="H25" s="3024">
        <v>117.72103260482587</v>
      </c>
      <c r="I25" s="3024">
        <v>101.41077445361941</v>
      </c>
      <c r="J25" s="3024">
        <v>77.43051630241294</v>
      </c>
      <c r="K25" s="3025">
        <v>-39.757216408624465</v>
      </c>
      <c r="L25" s="2850"/>
    </row>
    <row r="26" ht="18" customHeight="1" x14ac:dyDescent="0.2">
      <c r="B26" s="2462" t="s">
        <v>2057</v>
      </c>
      <c r="C26" s="963"/>
      <c r="D26" s="963"/>
      <c r="E26" s="963"/>
      <c r="F26" s="963"/>
      <c r="G26" s="963"/>
      <c r="H26" s="963"/>
      <c r="I26" s="963"/>
      <c r="J26" s="963"/>
      <c r="K26" s="197"/>
      <c r="L26" s="2850"/>
    </row>
    <row r="27" ht="18" customHeight="1" x14ac:dyDescent="0.2">
      <c r="B27" s="2462" t="s">
        <v>2058</v>
      </c>
      <c r="C27" s="963"/>
      <c r="D27" s="963"/>
      <c r="E27" s="963"/>
      <c r="F27" s="963"/>
      <c r="G27" s="963"/>
      <c r="H27" s="963"/>
      <c r="I27" s="963"/>
      <c r="J27" s="963"/>
      <c r="K27" s="197"/>
      <c r="L27" s="2850"/>
    </row>
    <row r="28" ht="18" customHeight="1" x14ac:dyDescent="0.2">
      <c r="B28" s="2462" t="s">
        <v>634</v>
      </c>
      <c r="C28" s="3024"/>
      <c r="D28" s="3024"/>
      <c r="E28" s="3024">
        <v>102.4728243462</v>
      </c>
      <c r="F28" s="3024">
        <v>105.71803179937365</v>
      </c>
      <c r="G28" s="3024">
        <v>103.92933898186776</v>
      </c>
      <c r="H28" s="3024">
        <v>100.86115949600168</v>
      </c>
      <c r="I28" s="3024">
        <v>96.65151361774777</v>
      </c>
      <c r="J28" s="3024">
        <v>90.55771478583172</v>
      </c>
      <c r="K28" s="3025">
        <v>-11.627579932913333</v>
      </c>
      <c r="L28" s="2850"/>
    </row>
    <row r="29" ht="18" customHeight="1" x14ac:dyDescent="0.25">
      <c r="B29" s="2490" t="s">
        <v>2460</v>
      </c>
      <c r="C29" s="3031"/>
      <c r="D29" s="3031"/>
      <c r="E29" s="3031" t="s">
        <v>112</v>
      </c>
      <c r="F29" s="3031" t="s">
        <v>112</v>
      </c>
      <c r="G29" s="3031" t="s">
        <v>112</v>
      </c>
      <c r="H29" s="3031" t="s">
        <v>112</v>
      </c>
      <c r="I29" s="3031" t="s">
        <v>112</v>
      </c>
      <c r="J29" s="3031" t="s">
        <v>112</v>
      </c>
      <c r="K29" s="3032" t="s">
        <v>2362</v>
      </c>
      <c r="L29" s="2850"/>
    </row>
    <row r="30" ht="18" customHeight="1" x14ac:dyDescent="0.2">
      <c r="B30" s="3054" t="s">
        <v>2060</v>
      </c>
      <c r="C30" s="3022"/>
      <c r="D30" s="3022"/>
      <c r="E30" s="3022">
        <v>60.409904761904784</v>
      </c>
      <c r="F30" s="3022">
        <v>58.13028571428572</v>
      </c>
      <c r="G30" s="3022">
        <v>55.5657142857143</v>
      </c>
      <c r="H30" s="3022">
        <v>43.74019047619047</v>
      </c>
      <c r="I30" s="3022">
        <v>40.74819047619048</v>
      </c>
      <c r="J30" s="3022">
        <v>45.02247619047619</v>
      </c>
      <c r="K30" s="3023">
        <v>-25.471698113207573</v>
      </c>
      <c r="L30" s="2850"/>
    </row>
    <row r="31" ht="18" customHeight="1" x14ac:dyDescent="0.2">
      <c r="B31" s="2505" t="s">
        <v>2061</v>
      </c>
      <c r="C31" s="963"/>
      <c r="D31" s="963"/>
      <c r="E31" s="963"/>
      <c r="F31" s="963"/>
      <c r="G31" s="963"/>
      <c r="H31" s="963"/>
      <c r="I31" s="963"/>
      <c r="J31" s="963"/>
      <c r="K31" s="197"/>
      <c r="L31" s="2850"/>
    </row>
    <row r="32" ht="18" customHeight="1" x14ac:dyDescent="0.2">
      <c r="B32" s="2505" t="s">
        <v>2062</v>
      </c>
      <c r="C32" s="963"/>
      <c r="D32" s="963"/>
      <c r="E32" s="963"/>
      <c r="F32" s="963"/>
      <c r="G32" s="963"/>
      <c r="H32" s="963"/>
      <c r="I32" s="963"/>
      <c r="J32" s="963"/>
      <c r="K32" s="197"/>
      <c r="L32" s="2850"/>
    </row>
    <row r="33" ht="18" customHeight="1" x14ac:dyDescent="0.2">
      <c r="B33" s="2505" t="s">
        <v>2063</v>
      </c>
      <c r="C33" s="963"/>
      <c r="D33" s="963"/>
      <c r="E33" s="963"/>
      <c r="F33" s="963"/>
      <c r="G33" s="963"/>
      <c r="H33" s="963"/>
      <c r="I33" s="963"/>
      <c r="J33" s="963"/>
      <c r="K33" s="197"/>
      <c r="L33" s="2850"/>
    </row>
    <row r="34" ht="18" customHeight="1" x14ac:dyDescent="0.2">
      <c r="B34" s="2505" t="s">
        <v>2064</v>
      </c>
      <c r="C34" s="963"/>
      <c r="D34" s="963"/>
      <c r="E34" s="963"/>
      <c r="F34" s="963"/>
      <c r="G34" s="963"/>
      <c r="H34" s="963"/>
      <c r="I34" s="963"/>
      <c r="J34" s="963"/>
      <c r="K34" s="197"/>
      <c r="L34" s="2850"/>
    </row>
    <row r="35" ht="18" customHeight="1" x14ac:dyDescent="0.2">
      <c r="B35" s="2505" t="s">
        <v>2065</v>
      </c>
      <c r="C35" s="963"/>
      <c r="D35" s="963"/>
      <c r="E35" s="963"/>
      <c r="F35" s="963"/>
      <c r="G35" s="963"/>
      <c r="H35" s="963"/>
      <c r="I35" s="963"/>
      <c r="J35" s="963"/>
      <c r="K35" s="197"/>
      <c r="L35" s="2850"/>
    </row>
    <row r="36" ht="18" customHeight="1" x14ac:dyDescent="0.2">
      <c r="B36" s="2505" t="s">
        <v>2066</v>
      </c>
      <c r="C36" s="963"/>
      <c r="D36" s="963"/>
      <c r="E36" s="963"/>
      <c r="F36" s="963"/>
      <c r="G36" s="963"/>
      <c r="H36" s="963"/>
      <c r="I36" s="963"/>
      <c r="J36" s="963"/>
      <c r="K36" s="197"/>
      <c r="L36" s="2850"/>
    </row>
    <row r="37" ht="18" customHeight="1" x14ac:dyDescent="0.2">
      <c r="B37" s="2510" t="s">
        <v>973</v>
      </c>
      <c r="C37" s="3027"/>
      <c r="D37" s="3027"/>
      <c r="E37" s="3027" t="s">
        <v>97</v>
      </c>
      <c r="F37" s="3027" t="s">
        <v>97</v>
      </c>
      <c r="G37" s="3027" t="s">
        <v>97</v>
      </c>
      <c r="H37" s="3027" t="s">
        <v>97</v>
      </c>
      <c r="I37" s="3027" t="s">
        <v>97</v>
      </c>
      <c r="J37" s="3027" t="s">
        <v>97</v>
      </c>
      <c r="K37" s="3028" t="s">
        <v>2362</v>
      </c>
      <c r="L37" s="2850"/>
    </row>
    <row r="38" ht="18" customHeight="1" x14ac:dyDescent="0.2">
      <c r="B38" s="2510" t="s">
        <v>974</v>
      </c>
      <c r="C38" s="3027"/>
      <c r="D38" s="3027"/>
      <c r="E38" s="3027">
        <v>60.409904761904784</v>
      </c>
      <c r="F38" s="3027">
        <v>58.13028571428572</v>
      </c>
      <c r="G38" s="3027">
        <v>55.5657142857143</v>
      </c>
      <c r="H38" s="3027">
        <v>43.74019047619047</v>
      </c>
      <c r="I38" s="3027">
        <v>40.74819047619048</v>
      </c>
      <c r="J38" s="3027">
        <v>45.02247619047619</v>
      </c>
      <c r="K38" s="3028">
        <v>-25.471698113207573</v>
      </c>
      <c r="L38" s="2850"/>
    </row>
    <row r="39" ht="18" customHeight="1" x14ac:dyDescent="0.2">
      <c r="B39" s="2510" t="s">
        <v>2067</v>
      </c>
      <c r="C39" s="3027"/>
      <c r="D39" s="3027"/>
      <c r="E39" s="3027" t="s">
        <v>97</v>
      </c>
      <c r="F39" s="3027" t="s">
        <v>97</v>
      </c>
      <c r="G39" s="3027" t="s">
        <v>97</v>
      </c>
      <c r="H39" s="3027" t="s">
        <v>97</v>
      </c>
      <c r="I39" s="3027" t="s">
        <v>97</v>
      </c>
      <c r="J39" s="3027" t="s">
        <v>97</v>
      </c>
      <c r="K39" s="3028" t="s">
        <v>2362</v>
      </c>
      <c r="L39" s="2850"/>
    </row>
    <row r="40" ht="18" customHeight="1" x14ac:dyDescent="0.25">
      <c r="B40" s="2513" t="s">
        <v>2068</v>
      </c>
      <c r="C40" s="3027"/>
      <c r="D40" s="3027"/>
      <c r="E40" s="3027" t="s">
        <v>1013</v>
      </c>
      <c r="F40" s="3027" t="s">
        <v>1013</v>
      </c>
      <c r="G40" s="3027" t="s">
        <v>1013</v>
      </c>
      <c r="H40" s="3027" t="s">
        <v>1013</v>
      </c>
      <c r="I40" s="3027" t="s">
        <v>1013</v>
      </c>
      <c r="J40" s="3027" t="s">
        <v>1013</v>
      </c>
      <c r="K40" s="3028" t="s">
        <v>2362</v>
      </c>
      <c r="L40" s="2850"/>
    </row>
    <row r="41" ht="18" customHeight="1" x14ac:dyDescent="0.2">
      <c r="B41" s="3055" t="s">
        <v>2474</v>
      </c>
      <c r="C41" s="3029"/>
      <c r="D41" s="3029"/>
      <c r="E41" s="3029">
        <v>-2391.789603395585</v>
      </c>
      <c r="F41" s="3029">
        <v>-2487.5634725957666</v>
      </c>
      <c r="G41" s="3029">
        <v>-2716.67574731983</v>
      </c>
      <c r="H41" s="3029">
        <v>-3191.049740007018</v>
      </c>
      <c r="I41" s="3029">
        <v>-2922.7248373533353</v>
      </c>
      <c r="J41" s="3029">
        <v>-3135.180654366367</v>
      </c>
      <c r="K41" s="3030">
        <v>31.080955026955625</v>
      </c>
      <c r="L41" s="2850"/>
    </row>
    <row r="42" ht="18" customHeight="1" x14ac:dyDescent="0.2">
      <c r="B42" s="2505" t="s">
        <v>1345</v>
      </c>
      <c r="C42" s="3024"/>
      <c r="D42" s="3024"/>
      <c r="E42" s="3024">
        <v>-1310.0344247467856</v>
      </c>
      <c r="F42" s="3024">
        <v>-1361.3076631367906</v>
      </c>
      <c r="G42" s="3024">
        <v>-1744.1790891434919</v>
      </c>
      <c r="H42" s="3024">
        <v>-1800.0559450868304</v>
      </c>
      <c r="I42" s="3024">
        <v>-1517.8832059459678</v>
      </c>
      <c r="J42" s="3024">
        <v>-1702.5461987119731</v>
      </c>
      <c r="K42" s="3025">
        <v>29.961943484122983</v>
      </c>
      <c r="L42" s="2850"/>
    </row>
    <row r="43" ht="18" customHeight="1" x14ac:dyDescent="0.2">
      <c r="B43" s="2505" t="s">
        <v>1348</v>
      </c>
      <c r="C43" s="3024"/>
      <c r="D43" s="3024"/>
      <c r="E43" s="3024">
        <v>-802.5090895731742</v>
      </c>
      <c r="F43" s="3024">
        <v>-862.3691022295442</v>
      </c>
      <c r="G43" s="3024">
        <v>-841.7438827791837</v>
      </c>
      <c r="H43" s="3024">
        <v>-1097.8050775864315</v>
      </c>
      <c r="I43" s="3024">
        <v>-1038.6198591995308</v>
      </c>
      <c r="J43" s="3024">
        <v>-1131.2664245479523</v>
      </c>
      <c r="K43" s="3025">
        <v>40.9661820964087</v>
      </c>
      <c r="L43" s="2850"/>
    </row>
    <row r="44" ht="18" customHeight="1" x14ac:dyDescent="0.2">
      <c r="B44" s="2505" t="s">
        <v>2462</v>
      </c>
      <c r="C44" s="3024"/>
      <c r="D44" s="3024"/>
      <c r="E44" s="3024">
        <v>0.21519161195236833</v>
      </c>
      <c r="F44" s="3024">
        <v>0.20106508048001828</v>
      </c>
      <c r="G44" s="3024">
        <v>1.4918089128103917</v>
      </c>
      <c r="H44" s="3024">
        <v>54.866864437089106</v>
      </c>
      <c r="I44" s="3024">
        <v>-44.49247759157148</v>
      </c>
      <c r="J44" s="3024">
        <v>-42.763584285887895</v>
      </c>
      <c r="K44" s="3025">
        <v>-19972.32861815888</v>
      </c>
      <c r="L44" s="2850"/>
    </row>
    <row r="45" ht="18" customHeight="1" x14ac:dyDescent="0.2">
      <c r="B45" s="2505" t="s">
        <v>2114</v>
      </c>
      <c r="C45" s="3024"/>
      <c r="D45" s="3024"/>
      <c r="E45" s="3024" t="s">
        <v>942</v>
      </c>
      <c r="F45" s="3024" t="s">
        <v>942</v>
      </c>
      <c r="G45" s="3024">
        <v>0.042424927186623856</v>
      </c>
      <c r="H45" s="3024">
        <v>0.7004252033334137</v>
      </c>
      <c r="I45" s="3024">
        <v>0.25753199144987005</v>
      </c>
      <c r="J45" s="3024">
        <v>0.07632863966666359</v>
      </c>
      <c r="K45" s="3025" t="s">
        <v>2362</v>
      </c>
      <c r="L45" s="2850"/>
    </row>
    <row r="46" ht="18" customHeight="1" x14ac:dyDescent="0.2">
      <c r="B46" s="2505" t="s">
        <v>1357</v>
      </c>
      <c r="C46" s="3024"/>
      <c r="D46" s="3024"/>
      <c r="E46" s="3024">
        <v>49.73859487705847</v>
      </c>
      <c r="F46" s="3024">
        <v>54.763949916694955</v>
      </c>
      <c r="G46" s="3024">
        <v>55.069477549133424</v>
      </c>
      <c r="H46" s="3024">
        <v>58.803627053188926</v>
      </c>
      <c r="I46" s="3024">
        <v>62.89929676878735</v>
      </c>
      <c r="J46" s="3024">
        <v>64.23618340468187</v>
      </c>
      <c r="K46" s="3025">
        <v>29.147563503669254</v>
      </c>
      <c r="L46" s="2850"/>
    </row>
    <row r="47" ht="18" customHeight="1" x14ac:dyDescent="0.2">
      <c r="B47" s="2505" t="s">
        <v>2116</v>
      </c>
      <c r="C47" s="3024"/>
      <c r="D47" s="3024"/>
      <c r="E47" s="3024">
        <v>19.78685671264046</v>
      </c>
      <c r="F47" s="3024">
        <v>12.679264052863044</v>
      </c>
      <c r="G47" s="3024">
        <v>29.992547385517653</v>
      </c>
      <c r="H47" s="3024">
        <v>23.599087826311965</v>
      </c>
      <c r="I47" s="3024">
        <v>26.41324952001617</v>
      </c>
      <c r="J47" s="3024">
        <v>27.892321370746107</v>
      </c>
      <c r="K47" s="3025">
        <v>40.96388211538229</v>
      </c>
      <c r="L47" s="2850"/>
    </row>
    <row r="48" ht="18" customHeight="1" x14ac:dyDescent="0.2">
      <c r="B48" s="2505" t="s">
        <v>2117</v>
      </c>
      <c r="C48" s="3027"/>
      <c r="D48" s="3027"/>
      <c r="E48" s="3027">
        <v>-348.9867322772765</v>
      </c>
      <c r="F48" s="3027">
        <v>-331.5309862794699</v>
      </c>
      <c r="G48" s="3027">
        <v>-217.34903417180254</v>
      </c>
      <c r="H48" s="3027">
        <v>-431.1587218536796</v>
      </c>
      <c r="I48" s="3027">
        <v>-411.2993728965184</v>
      </c>
      <c r="J48" s="3027">
        <v>-350.80928023564877</v>
      </c>
      <c r="K48" s="3028">
        <v>0.5222398990584688</v>
      </c>
      <c r="L48" s="2850"/>
    </row>
    <row r="49" ht="18" customHeight="1" x14ac:dyDescent="0.25">
      <c r="B49" s="2513" t="s">
        <v>2463</v>
      </c>
      <c r="C49" s="3031"/>
      <c r="D49" s="3031"/>
      <c r="E49" s="3031" t="s">
        <v>97</v>
      </c>
      <c r="F49" s="3031" t="s">
        <v>97</v>
      </c>
      <c r="G49" s="3031" t="s">
        <v>97</v>
      </c>
      <c r="H49" s="3031" t="s">
        <v>97</v>
      </c>
      <c r="I49" s="3031" t="s">
        <v>97</v>
      </c>
      <c r="J49" s="3031" t="s">
        <v>97</v>
      </c>
      <c r="K49" s="3032" t="s">
        <v>2362</v>
      </c>
      <c r="L49" s="2850"/>
    </row>
    <row r="50" ht="18" customHeight="1" x14ac:dyDescent="0.2">
      <c r="B50" s="3033" t="s">
        <v>2078</v>
      </c>
      <c r="C50" s="3022"/>
      <c r="D50" s="3022"/>
      <c r="E50" s="3022">
        <v>0.22014666666667</v>
      </c>
      <c r="F50" s="3022">
        <v>0.22014666666667</v>
      </c>
      <c r="G50" s="3022">
        <v>0.22014666666667</v>
      </c>
      <c r="H50" s="3022">
        <v>0.22014666666667</v>
      </c>
      <c r="I50" s="3022">
        <v>0.22014666666667</v>
      </c>
      <c r="J50" s="3022">
        <v>0.22014666666667</v>
      </c>
      <c r="K50" s="3023">
        <v>0</v>
      </c>
      <c r="L50" s="2850"/>
    </row>
    <row r="51" ht="18" customHeight="1" x14ac:dyDescent="0.2">
      <c r="B51" s="2505" t="s">
        <v>2464</v>
      </c>
      <c r="C51" s="963"/>
      <c r="D51" s="963"/>
      <c r="E51" s="963"/>
      <c r="F51" s="963"/>
      <c r="G51" s="963"/>
      <c r="H51" s="963"/>
      <c r="I51" s="963"/>
      <c r="J51" s="963"/>
      <c r="K51" s="197"/>
      <c r="L51" s="2850"/>
    </row>
    <row r="52" ht="18" customHeight="1" x14ac:dyDescent="0.2">
      <c r="B52" s="2505" t="s">
        <v>2120</v>
      </c>
      <c r="C52" s="963"/>
      <c r="D52" s="963"/>
      <c r="E52" s="963"/>
      <c r="F52" s="963"/>
      <c r="G52" s="963"/>
      <c r="H52" s="963"/>
      <c r="I52" s="963"/>
      <c r="J52" s="963"/>
      <c r="K52" s="197"/>
      <c r="L52" s="2850"/>
    </row>
    <row r="53" ht="18" customHeight="1" x14ac:dyDescent="0.2">
      <c r="B53" s="2505" t="s">
        <v>2121</v>
      </c>
      <c r="C53" s="3024"/>
      <c r="D53" s="3024"/>
      <c r="E53" s="3024">
        <v>0.22014666666667</v>
      </c>
      <c r="F53" s="3024">
        <v>0.22014666666667</v>
      </c>
      <c r="G53" s="3024">
        <v>0.22014666666667</v>
      </c>
      <c r="H53" s="3024">
        <v>0.22014666666667</v>
      </c>
      <c r="I53" s="3024">
        <v>0.22014666666667</v>
      </c>
      <c r="J53" s="3024">
        <v>0.22014666666667</v>
      </c>
      <c r="K53" s="3025">
        <v>0</v>
      </c>
      <c r="L53" s="2850"/>
    </row>
    <row r="54" ht="18" customHeight="1" x14ac:dyDescent="0.2">
      <c r="B54" s="2505" t="s">
        <v>2082</v>
      </c>
      <c r="C54" s="963"/>
      <c r="D54" s="963"/>
      <c r="E54" s="963"/>
      <c r="F54" s="963"/>
      <c r="G54" s="963"/>
      <c r="H54" s="963"/>
      <c r="I54" s="963"/>
      <c r="J54" s="963"/>
      <c r="K54" s="197"/>
      <c r="L54" s="2850"/>
    </row>
    <row r="55" ht="18" customHeight="1" x14ac:dyDescent="0.25">
      <c r="B55" s="2510" t="s">
        <v>2465</v>
      </c>
      <c r="C55" s="3027"/>
      <c r="D55" s="3027"/>
      <c r="E55" s="3027" t="s">
        <v>97</v>
      </c>
      <c r="F55" s="3027" t="s">
        <v>97</v>
      </c>
      <c r="G55" s="3027" t="s">
        <v>97</v>
      </c>
      <c r="H55" s="3027" t="s">
        <v>97</v>
      </c>
      <c r="I55" s="3027" t="s">
        <v>97</v>
      </c>
      <c r="J55" s="3027" t="s">
        <v>97</v>
      </c>
      <c r="K55" s="3028" t="s">
        <v>2362</v>
      </c>
      <c r="L55" s="2850"/>
    </row>
    <row r="56" ht="18" customHeight="1" x14ac:dyDescent="0.25">
      <c r="B56" s="3034" t="s">
        <v>2475</v>
      </c>
      <c r="C56" s="3035"/>
      <c r="D56" s="3035"/>
      <c r="E56" s="3035" t="s">
        <v>1013</v>
      </c>
      <c r="F56" s="3035" t="s">
        <v>1013</v>
      </c>
      <c r="G56" s="3035" t="s">
        <v>1013</v>
      </c>
      <c r="H56" s="3035" t="s">
        <v>1013</v>
      </c>
      <c r="I56" s="3035" t="s">
        <v>1013</v>
      </c>
      <c r="J56" s="3035" t="s">
        <v>1013</v>
      </c>
      <c r="K56" s="3036" t="s">
        <v>2362</v>
      </c>
      <c r="L56" s="2850"/>
    </row>
    <row r="57" ht="18" customHeight="1" x14ac:dyDescent="0.25">
      <c r="B57" s="3037"/>
      <c r="C57" s="3038"/>
      <c r="D57" s="3038"/>
      <c r="E57" s="3038"/>
      <c r="F57" s="3038"/>
      <c r="G57" s="3038"/>
      <c r="H57" s="3038"/>
      <c r="I57" s="3038"/>
      <c r="J57" s="3038"/>
      <c r="K57" s="3038"/>
      <c r="L57" s="135"/>
    </row>
    <row r="58" ht="18" customHeight="1" x14ac:dyDescent="0.2">
      <c r="B58" s="2594" t="s">
        <v>2466</v>
      </c>
      <c r="C58" s="987"/>
      <c r="D58" s="987"/>
      <c r="E58" s="987"/>
      <c r="F58" s="987"/>
      <c r="G58" s="987"/>
      <c r="H58" s="987"/>
      <c r="I58" s="987"/>
      <c r="J58" s="987"/>
      <c r="K58" s="3056"/>
      <c r="L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5">
        <v>32.36043807289104</v>
      </c>
      <c r="L59" s="2850"/>
    </row>
    <row r="60" ht="18" customHeight="1" x14ac:dyDescent="0.2">
      <c r="B60" s="2467" t="s">
        <v>128</v>
      </c>
      <c r="C60" s="3024"/>
      <c r="D60" s="3024"/>
      <c r="E60" s="3024">
        <v>2474.79</v>
      </c>
      <c r="F60" s="3024">
        <v>2133.99</v>
      </c>
      <c r="G60" s="3024">
        <v>2226.36</v>
      </c>
      <c r="H60" s="3024">
        <v>2369.69</v>
      </c>
      <c r="I60" s="3024">
        <v>2812.41</v>
      </c>
      <c r="J60" s="3024">
        <v>2637.23</v>
      </c>
      <c r="K60" s="3025">
        <v>6.563789250805121</v>
      </c>
      <c r="L60" s="2850"/>
    </row>
    <row r="61" ht="18" customHeight="1" x14ac:dyDescent="0.2">
      <c r="B61" s="2467" t="s">
        <v>2086</v>
      </c>
      <c r="C61" s="3024"/>
      <c r="D61" s="3024"/>
      <c r="E61" s="3024">
        <v>8105.7163531098</v>
      </c>
      <c r="F61" s="3024">
        <v>7435.448579258001</v>
      </c>
      <c r="G61" s="3024">
        <v>8536.0935486744</v>
      </c>
      <c r="H61" s="3024">
        <v>9962.7139930952</v>
      </c>
      <c r="I61" s="3024">
        <v>10580.8846611438</v>
      </c>
      <c r="J61" s="3024">
        <v>11367.1745593062</v>
      </c>
      <c r="K61" s="3025">
        <v>40.236520303910275</v>
      </c>
      <c r="L61" s="2850"/>
    </row>
    <row r="62" ht="18" customHeight="1" x14ac:dyDescent="0.2">
      <c r="B62" s="2549" t="s">
        <v>130</v>
      </c>
      <c r="C62" s="3024"/>
      <c r="D62" s="3024"/>
      <c r="E62" s="3024" t="s">
        <v>97</v>
      </c>
      <c r="F62" s="3024" t="s">
        <v>97</v>
      </c>
      <c r="G62" s="3024" t="s">
        <v>97</v>
      </c>
      <c r="H62" s="3024" t="s">
        <v>97</v>
      </c>
      <c r="I62" s="3024" t="s">
        <v>97</v>
      </c>
      <c r="J62" s="3024" t="s">
        <v>97</v>
      </c>
      <c r="K62" s="3025" t="s">
        <v>2362</v>
      </c>
      <c r="L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5">
        <v>0.46008987802269574</v>
      </c>
      <c r="L63" s="2850"/>
    </row>
    <row r="64" ht="18" customHeight="1" x14ac:dyDescent="0.2">
      <c r="B64" s="2549" t="s">
        <v>2087</v>
      </c>
      <c r="C64" s="3024"/>
      <c r="D64" s="3024"/>
      <c r="E64" s="3024" t="s">
        <v>97</v>
      </c>
      <c r="F64" s="3024" t="s">
        <v>97</v>
      </c>
      <c r="G64" s="3024" t="s">
        <v>97</v>
      </c>
      <c r="H64" s="3024" t="s">
        <v>97</v>
      </c>
      <c r="I64" s="3024" t="s">
        <v>97</v>
      </c>
      <c r="J64" s="3024" t="s">
        <v>97</v>
      </c>
      <c r="K64" s="3025" t="s">
        <v>2362</v>
      </c>
      <c r="L64" s="2850"/>
    </row>
    <row r="65" ht="18" customHeight="1" x14ac:dyDescent="0.2">
      <c r="B65" s="2550" t="s">
        <v>2088</v>
      </c>
      <c r="C65" s="3027"/>
      <c r="D65" s="3027"/>
      <c r="E65" s="3027" t="s">
        <v>119</v>
      </c>
      <c r="F65" s="3027" t="s">
        <v>119</v>
      </c>
      <c r="G65" s="3027" t="s">
        <v>119</v>
      </c>
      <c r="H65" s="3027" t="s">
        <v>119</v>
      </c>
      <c r="I65" s="3027" t="s">
        <v>119</v>
      </c>
      <c r="J65" s="3027" t="s">
        <v>119</v>
      </c>
      <c r="K65" s="3028" t="s">
        <v>2362</v>
      </c>
      <c r="L65" s="135"/>
    </row>
    <row r="66" ht="18" customHeight="1" x14ac:dyDescent="0.25">
      <c r="B66" s="3043" t="s">
        <v>2476</v>
      </c>
      <c r="C66" s="3057"/>
      <c r="D66" s="3057"/>
      <c r="E66" s="3057"/>
      <c r="F66" s="3057"/>
      <c r="G66" s="3057"/>
      <c r="H66" s="3057"/>
      <c r="I66" s="3057"/>
      <c r="J66" s="3057"/>
      <c r="K66" s="200"/>
    </row>
    <row r="67" ht="18" customHeight="1" x14ac:dyDescent="0.25">
      <c r="C67" s="2604"/>
      <c r="D67" s="2604"/>
      <c r="E67" s="2604"/>
      <c r="F67" s="2604"/>
      <c r="G67" s="2604"/>
      <c r="H67" s="2604"/>
      <c r="I67" s="2604"/>
      <c r="J67" s="2604"/>
      <c r="K67" s="2604"/>
    </row>
    <row r="68" ht="18" customHeight="1" x14ac:dyDescent="0.25">
      <c r="B68" s="2617" t="s">
        <v>2477</v>
      </c>
      <c r="C68" s="3044"/>
      <c r="D68" s="3044"/>
      <c r="E68" s="3044" t="s">
        <v>119</v>
      </c>
      <c r="F68" s="3044" t="s">
        <v>119</v>
      </c>
      <c r="G68" s="3044" t="s">
        <v>119</v>
      </c>
      <c r="H68" s="3044" t="s">
        <v>119</v>
      </c>
      <c r="I68" s="3044" t="s">
        <v>119</v>
      </c>
      <c r="J68" s="3044" t="s">
        <v>119</v>
      </c>
      <c r="K68" s="3045" t="s">
        <v>2362</v>
      </c>
    </row>
    <row r="69" ht="18" customHeight="1" x14ac:dyDescent="0.25">
      <c r="C69" s="2604"/>
      <c r="D69" s="2604"/>
      <c r="E69" s="2604"/>
      <c r="F69" s="2604"/>
      <c r="G69" s="2604"/>
      <c r="H69" s="2604"/>
      <c r="I69" s="2604"/>
      <c r="J69" s="2604"/>
      <c r="K69" s="3058"/>
    </row>
    <row r="70" ht="18" customHeight="1" x14ac:dyDescent="0.2">
      <c r="B70" s="2594" t="s">
        <v>2478</v>
      </c>
      <c r="C70" s="3047"/>
      <c r="D70" s="3047"/>
      <c r="E70" s="3047">
        <v>83436.7896362379</v>
      </c>
      <c r="F70" s="3047">
        <v>83406.2488940969</v>
      </c>
      <c r="G70" s="3047">
        <v>84973.99220011647</v>
      </c>
      <c r="H70" s="3047">
        <v>84283.2900551659</v>
      </c>
      <c r="I70" s="3047">
        <v>86429.00461870935</v>
      </c>
      <c r="J70" s="3047">
        <v>86962.36598339387</v>
      </c>
      <c r="K70" s="3048">
        <v>4.225445828544635</v>
      </c>
    </row>
    <row r="71" ht="18" customHeight="1" x14ac:dyDescent="0.2">
      <c r="B71" s="3049" t="s">
        <v>2479</v>
      </c>
      <c r="C71" s="3024"/>
      <c r="D71" s="3024"/>
      <c r="E71" s="3024">
        <v>81045.0000328423</v>
      </c>
      <c r="F71" s="3024">
        <v>80918.68542150114</v>
      </c>
      <c r="G71" s="3024">
        <v>82257.31645279664</v>
      </c>
      <c r="H71" s="3024">
        <v>81092.24031515888</v>
      </c>
      <c r="I71" s="3024">
        <v>83506.27978135602</v>
      </c>
      <c r="J71" s="3024">
        <v>83827.1853290275</v>
      </c>
      <c r="K71" s="3025">
        <v>3.432889499731949</v>
      </c>
    </row>
    <row r="72" ht="18" customHeight="1" x14ac:dyDescent="0.2">
      <c r="B72" s="3049" t="s">
        <v>2480</v>
      </c>
      <c r="C72" s="3024"/>
      <c r="D72" s="3024"/>
      <c r="E72" s="3024">
        <v>83436.7896362379</v>
      </c>
      <c r="F72" s="3024">
        <v>83406.2488940969</v>
      </c>
      <c r="G72" s="3024">
        <v>84973.99220011647</v>
      </c>
      <c r="H72" s="3024">
        <v>84283.2900551659</v>
      </c>
      <c r="I72" s="3024">
        <v>86429.00461870935</v>
      </c>
      <c r="J72" s="3024">
        <v>86962.36598339387</v>
      </c>
      <c r="K72" s="3025">
        <v>4.225445828544635</v>
      </c>
    </row>
    <row r="73" ht="18" customHeight="1" x14ac:dyDescent="0.25">
      <c r="B73" s="3050" t="s">
        <v>2470</v>
      </c>
      <c r="C73" s="3031"/>
      <c r="D73" s="3031"/>
      <c r="E73" s="3031">
        <v>81045.0000328423</v>
      </c>
      <c r="F73" s="3031">
        <v>80918.68542150114</v>
      </c>
      <c r="G73" s="3031">
        <v>82257.31645279664</v>
      </c>
      <c r="H73" s="3031">
        <v>81092.24031515888</v>
      </c>
      <c r="I73" s="3031">
        <v>83506.27978135602</v>
      </c>
      <c r="J73" s="3031">
        <v>83827.1853290275</v>
      </c>
      <c r="K73" s="3032">
        <v>3.432889499731949</v>
      </c>
    </row>
    <row r="74" ht="14.1" customHeight="1" x14ac:dyDescent="0.2">
      <c r="B74" s="147" t="s">
        <v>138</v>
      </c>
    </row>
    <row r="75" ht="14.1" customHeight="1" x14ac:dyDescent="0.2">
      <c r="B75" s="147" t="s">
        <v>2471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2451</v>
      </c>
      <c r="K1" s="100" t="s">
        <v>62</v>
      </c>
    </row>
    <row r="2" ht="18.95" customHeight="1" x14ac:dyDescent="0.2">
      <c r="B2" s="5" t="s">
        <v>2481</v>
      </c>
      <c r="K2" s="100" t="s">
        <v>64</v>
      </c>
    </row>
    <row r="3" ht="18.95" customHeight="1" x14ac:dyDescent="0.2">
      <c r="B3" s="5" t="s">
        <v>2482</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59" t="s">
        <v>67</v>
      </c>
      <c r="C8" s="3012" t="s">
        <v>2483</v>
      </c>
      <c r="D8" s="3012" t="s">
        <v>2484</v>
      </c>
      <c r="E8" s="3013" t="s">
        <v>1841</v>
      </c>
      <c r="F8" s="3013" t="s">
        <v>1842</v>
      </c>
      <c r="G8" s="3013" t="s">
        <v>1844</v>
      </c>
      <c r="H8" s="3013" t="s">
        <v>1846</v>
      </c>
      <c r="I8" s="3013" t="s">
        <v>1848</v>
      </c>
      <c r="J8" s="3013" t="s">
        <v>62</v>
      </c>
      <c r="K8" s="3014" t="s">
        <v>2456</v>
      </c>
      <c r="L8" s="2850"/>
    </row>
    <row r="9" ht="18" customHeight="1" x14ac:dyDescent="0.25">
      <c r="B9" s="3060"/>
      <c r="C9" s="3016" t="s">
        <v>76</v>
      </c>
      <c r="D9" s="3016"/>
      <c r="E9" s="3017" t="s">
        <v>1013</v>
      </c>
      <c r="F9" s="3017" t="s">
        <v>1013</v>
      </c>
      <c r="G9" s="3017" t="s">
        <v>1013</v>
      </c>
      <c r="H9" s="3017" t="s">
        <v>1013</v>
      </c>
      <c r="I9" s="3017" t="s">
        <v>1013</v>
      </c>
      <c r="J9" s="3017" t="s">
        <v>1013</v>
      </c>
      <c r="K9" s="3018" t="s">
        <v>891</v>
      </c>
      <c r="L9" s="2850"/>
    </row>
    <row r="10" ht="18" customHeight="1" x14ac:dyDescent="0.2">
      <c r="B10" s="3033" t="s">
        <v>2044</v>
      </c>
      <c r="C10" s="3022"/>
      <c r="D10" s="3022"/>
      <c r="E10" s="3022">
        <v>61.667091930445245</v>
      </c>
      <c r="F10" s="3022">
        <v>62.481255763940844</v>
      </c>
      <c r="G10" s="3022">
        <v>64.3403846738658</v>
      </c>
      <c r="H10" s="3022">
        <v>63.906273257568984</v>
      </c>
      <c r="I10" s="3022">
        <v>65.3938297988675</v>
      </c>
      <c r="J10" s="3022">
        <v>66.25948857008613</v>
      </c>
      <c r="K10" s="3023">
        <v>7.44707832959058</v>
      </c>
      <c r="L10" s="2850"/>
    </row>
    <row r="11" ht="18" customHeight="1" x14ac:dyDescent="0.2">
      <c r="B11" s="2462" t="s">
        <v>2045</v>
      </c>
      <c r="C11" s="3024"/>
      <c r="D11" s="3024"/>
      <c r="E11" s="3024">
        <v>15.00969361334014</v>
      </c>
      <c r="F11" s="3024">
        <v>15.17973128072272</v>
      </c>
      <c r="G11" s="3024">
        <v>15.11369451708184</v>
      </c>
      <c r="H11" s="3024">
        <v>15.14127253787866</v>
      </c>
      <c r="I11" s="3024">
        <v>15.12769319680929</v>
      </c>
      <c r="J11" s="3024">
        <v>15.17419445226643</v>
      </c>
      <c r="K11" s="3025">
        <v>1.0959640027567745</v>
      </c>
      <c r="L11" s="2850"/>
    </row>
    <row r="12" ht="18" customHeight="1" x14ac:dyDescent="0.2">
      <c r="B12" s="2467" t="s">
        <v>2046</v>
      </c>
      <c r="C12" s="3024"/>
      <c r="D12" s="3024"/>
      <c r="E12" s="3024">
        <v>0.56622285</v>
      </c>
      <c r="F12" s="3024">
        <v>0.57050483312398</v>
      </c>
      <c r="G12" s="3024">
        <v>0.5838284184</v>
      </c>
      <c r="H12" s="3024">
        <v>0.5871942285</v>
      </c>
      <c r="I12" s="3024">
        <v>0.6032088770299999</v>
      </c>
      <c r="J12" s="3024">
        <v>0.6081228958000001</v>
      </c>
      <c r="K12" s="3025">
        <v>7.399921391374449</v>
      </c>
      <c r="L12" s="2850"/>
    </row>
    <row r="13" ht="18" customHeight="1" x14ac:dyDescent="0.2">
      <c r="B13" s="2467" t="s">
        <v>2459</v>
      </c>
      <c r="C13" s="3024"/>
      <c r="D13" s="3024"/>
      <c r="E13" s="3024">
        <v>0.4856822812536</v>
      </c>
      <c r="F13" s="3024">
        <v>0.48168898481990996</v>
      </c>
      <c r="G13" s="3024">
        <v>0.47974102796504997</v>
      </c>
      <c r="H13" s="3024">
        <v>0.46490537571970003</v>
      </c>
      <c r="I13" s="3024">
        <v>0.45077770855378</v>
      </c>
      <c r="J13" s="3024">
        <v>0.47637598614761</v>
      </c>
      <c r="K13" s="3025">
        <v>-1.9161281902171583</v>
      </c>
      <c r="L13" s="2850"/>
    </row>
    <row r="14" ht="18" customHeight="1" x14ac:dyDescent="0.2">
      <c r="B14" s="2467" t="s">
        <v>2048</v>
      </c>
      <c r="C14" s="3024"/>
      <c r="D14" s="3024"/>
      <c r="E14" s="3024">
        <v>4.41633986371154</v>
      </c>
      <c r="F14" s="3024">
        <v>4.46002492620883</v>
      </c>
      <c r="G14" s="3024">
        <v>4.41343882943459</v>
      </c>
      <c r="H14" s="3024">
        <v>4.46126965652396</v>
      </c>
      <c r="I14" s="3024">
        <v>4.450643334269509</v>
      </c>
      <c r="J14" s="3024">
        <v>4.49954261950982</v>
      </c>
      <c r="K14" s="3025">
        <v>1.8839753815585076</v>
      </c>
      <c r="L14" s="2850"/>
    </row>
    <row r="15" ht="18" customHeight="1" x14ac:dyDescent="0.2">
      <c r="B15" s="2467" t="s">
        <v>2049</v>
      </c>
      <c r="C15" s="3024"/>
      <c r="D15" s="3024"/>
      <c r="E15" s="3024">
        <v>9.541448618375</v>
      </c>
      <c r="F15" s="3024">
        <v>9.66751253657</v>
      </c>
      <c r="G15" s="3024">
        <v>9.6366862412822</v>
      </c>
      <c r="H15" s="3024">
        <v>9.627903277135</v>
      </c>
      <c r="I15" s="3024">
        <v>9.623063276956</v>
      </c>
      <c r="J15" s="3024">
        <v>9.590152950809</v>
      </c>
      <c r="K15" s="3025">
        <v>0.5104500834412512</v>
      </c>
      <c r="L15" s="2850"/>
    </row>
    <row r="16" ht="18" customHeight="1" x14ac:dyDescent="0.2">
      <c r="B16" s="2467" t="s">
        <v>2050</v>
      </c>
      <c r="C16" s="3024"/>
      <c r="D16" s="3024"/>
      <c r="E16" s="3024" t="s">
        <v>92</v>
      </c>
      <c r="F16" s="3024" t="s">
        <v>92</v>
      </c>
      <c r="G16" s="3024" t="s">
        <v>92</v>
      </c>
      <c r="H16" s="3024" t="s">
        <v>92</v>
      </c>
      <c r="I16" s="3024" t="s">
        <v>92</v>
      </c>
      <c r="J16" s="3024" t="s">
        <v>92</v>
      </c>
      <c r="K16" s="3025" t="s">
        <v>2362</v>
      </c>
      <c r="L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5">
        <v>9.490232975744984</v>
      </c>
      <c r="L17" s="2850"/>
    </row>
    <row r="18" ht="18" customHeight="1" x14ac:dyDescent="0.2">
      <c r="B18" s="2467" t="s">
        <v>2051</v>
      </c>
      <c r="C18" s="3024"/>
      <c r="D18" s="3024"/>
      <c r="E18" s="3024">
        <v>45.201416</v>
      </c>
      <c r="F18" s="3024">
        <v>45.897345</v>
      </c>
      <c r="G18" s="3024">
        <v>47.949421</v>
      </c>
      <c r="H18" s="3024">
        <v>47.74560700000001</v>
      </c>
      <c r="I18" s="3024">
        <v>49.361312</v>
      </c>
      <c r="J18" s="3024">
        <v>50.22360200000001</v>
      </c>
      <c r="K18" s="3025">
        <v>11.110682904270089</v>
      </c>
      <c r="L18" s="2850"/>
    </row>
    <row r="19" ht="18" customHeight="1" x14ac:dyDescent="0.2">
      <c r="B19" s="2467" t="s">
        <v>2052</v>
      </c>
      <c r="C19" s="3024"/>
      <c r="D19" s="3024"/>
      <c r="E19" s="3024">
        <v>1.4559823171051</v>
      </c>
      <c r="F19" s="3024">
        <v>1.40417948321812</v>
      </c>
      <c r="G19" s="3024">
        <v>1.27726915678395</v>
      </c>
      <c r="H19" s="3024">
        <v>1.01939371969032</v>
      </c>
      <c r="I19" s="3024">
        <v>0.9048246020582099</v>
      </c>
      <c r="J19" s="3024">
        <v>0.8616921178196899</v>
      </c>
      <c r="K19" s="3025">
        <v>-40.81713028404255</v>
      </c>
      <c r="L19" s="2850"/>
    </row>
    <row r="20" ht="18" customHeight="1" x14ac:dyDescent="0.25">
      <c r="B20" s="3026" t="s">
        <v>2053</v>
      </c>
      <c r="C20" s="3061"/>
      <c r="D20" s="3061"/>
      <c r="E20" s="3061"/>
      <c r="F20" s="3061"/>
      <c r="G20" s="3061"/>
      <c r="H20" s="3061"/>
      <c r="I20" s="3061"/>
      <c r="J20" s="3061"/>
      <c r="K20" s="3062"/>
      <c r="L20" s="2850"/>
    </row>
    <row r="21" ht="18" customHeight="1" x14ac:dyDescent="0.2">
      <c r="B21" s="2594" t="s">
        <v>2054</v>
      </c>
      <c r="C21" s="3029"/>
      <c r="D21" s="3029"/>
      <c r="E21" s="3029">
        <v>0.05532904117533</v>
      </c>
      <c r="F21" s="3029">
        <v>0.0582630886583</v>
      </c>
      <c r="G21" s="3029">
        <v>0.05563196534327</v>
      </c>
      <c r="H21" s="3029">
        <v>0.058453</v>
      </c>
      <c r="I21" s="3029">
        <v>0.0603246</v>
      </c>
      <c r="J21" s="3029">
        <v>0.062972</v>
      </c>
      <c r="K21" s="3030">
        <v>13.813647701666342</v>
      </c>
      <c r="L21" s="2850"/>
    </row>
    <row r="22" ht="18" customHeight="1" x14ac:dyDescent="0.2">
      <c r="B22" s="2462" t="s">
        <v>2055</v>
      </c>
      <c r="C22" s="3024"/>
      <c r="D22" s="3024"/>
      <c r="E22" s="3024" t="s">
        <v>112</v>
      </c>
      <c r="F22" s="3024" t="s">
        <v>112</v>
      </c>
      <c r="G22" s="3024" t="s">
        <v>112</v>
      </c>
      <c r="H22" s="3024" t="s">
        <v>112</v>
      </c>
      <c r="I22" s="3024" t="s">
        <v>112</v>
      </c>
      <c r="J22" s="3024" t="s">
        <v>112</v>
      </c>
      <c r="K22" s="3025" t="s">
        <v>2362</v>
      </c>
      <c r="L22" s="2850"/>
    </row>
    <row r="23" ht="18" customHeight="1" x14ac:dyDescent="0.2">
      <c r="B23" s="2462" t="s">
        <v>857</v>
      </c>
      <c r="C23" s="3024"/>
      <c r="D23" s="3024"/>
      <c r="E23" s="3024">
        <v>0.04532904117533</v>
      </c>
      <c r="F23" s="3024">
        <v>0.0482630886583</v>
      </c>
      <c r="G23" s="3024">
        <v>0.04563196534327</v>
      </c>
      <c r="H23" s="3024">
        <v>0.048452999999999996</v>
      </c>
      <c r="I23" s="3024">
        <v>0.0503246</v>
      </c>
      <c r="J23" s="3024">
        <v>0.052972</v>
      </c>
      <c r="K23" s="3025">
        <v>16.861064400430383</v>
      </c>
      <c r="L23" s="2850"/>
    </row>
    <row r="24" ht="18" customHeight="1" x14ac:dyDescent="0.2">
      <c r="B24" s="2462" t="s">
        <v>609</v>
      </c>
      <c r="C24" s="3024"/>
      <c r="D24" s="3024"/>
      <c r="E24" s="3024">
        <v>0.01</v>
      </c>
      <c r="F24" s="3024">
        <v>0.01</v>
      </c>
      <c r="G24" s="3024">
        <v>0.01</v>
      </c>
      <c r="H24" s="3024">
        <v>0.01</v>
      </c>
      <c r="I24" s="3024">
        <v>0.01</v>
      </c>
      <c r="J24" s="3024">
        <v>0.01</v>
      </c>
      <c r="K24" s="3025">
        <v>0</v>
      </c>
      <c r="L24" s="2850"/>
    </row>
    <row r="25" ht="18" customHeight="1" x14ac:dyDescent="0.2">
      <c r="B25" s="2462" t="s">
        <v>2056</v>
      </c>
      <c r="C25" s="3024"/>
      <c r="D25" s="3024"/>
      <c r="E25" s="3024" t="s">
        <v>110</v>
      </c>
      <c r="F25" s="3024" t="s">
        <v>110</v>
      </c>
      <c r="G25" s="3024" t="s">
        <v>110</v>
      </c>
      <c r="H25" s="3024" t="s">
        <v>110</v>
      </c>
      <c r="I25" s="3024" t="s">
        <v>110</v>
      </c>
      <c r="J25" s="3024" t="s">
        <v>110</v>
      </c>
      <c r="K25" s="3025" t="s">
        <v>2362</v>
      </c>
      <c r="L25" s="2850"/>
    </row>
    <row r="26" ht="18" customHeight="1" x14ac:dyDescent="0.2">
      <c r="B26" s="2462" t="s">
        <v>2057</v>
      </c>
      <c r="C26" s="963"/>
      <c r="D26" s="963"/>
      <c r="E26" s="963"/>
      <c r="F26" s="963"/>
      <c r="G26" s="963"/>
      <c r="H26" s="963"/>
      <c r="I26" s="963"/>
      <c r="J26" s="963"/>
      <c r="K26" s="197"/>
      <c r="L26" s="2850"/>
    </row>
    <row r="27" ht="18" customHeight="1" x14ac:dyDescent="0.2">
      <c r="B27" s="2462" t="s">
        <v>2058</v>
      </c>
      <c r="C27" s="963"/>
      <c r="D27" s="963"/>
      <c r="E27" s="963"/>
      <c r="F27" s="963"/>
      <c r="G27" s="963"/>
      <c r="H27" s="963"/>
      <c r="I27" s="963"/>
      <c r="J27" s="963"/>
      <c r="K27" s="197"/>
      <c r="L27" s="2850"/>
    </row>
    <row r="28" ht="18" customHeight="1" x14ac:dyDescent="0.2">
      <c r="B28" s="2462" t="s">
        <v>634</v>
      </c>
      <c r="C28" s="3024"/>
      <c r="D28" s="3024"/>
      <c r="E28" s="3024" t="s">
        <v>112</v>
      </c>
      <c r="F28" s="3024" t="s">
        <v>112</v>
      </c>
      <c r="G28" s="3024" t="s">
        <v>112</v>
      </c>
      <c r="H28" s="3024" t="s">
        <v>112</v>
      </c>
      <c r="I28" s="3024" t="s">
        <v>112</v>
      </c>
      <c r="J28" s="3024" t="s">
        <v>112</v>
      </c>
      <c r="K28" s="3025" t="s">
        <v>2362</v>
      </c>
      <c r="L28" s="2850"/>
    </row>
    <row r="29" ht="18" customHeight="1" x14ac:dyDescent="0.25">
      <c r="B29" s="2490" t="s">
        <v>2460</v>
      </c>
      <c r="C29" s="3031"/>
      <c r="D29" s="3031"/>
      <c r="E29" s="3031" t="s">
        <v>112</v>
      </c>
      <c r="F29" s="3031" t="s">
        <v>112</v>
      </c>
      <c r="G29" s="3031" t="s">
        <v>112</v>
      </c>
      <c r="H29" s="3031" t="s">
        <v>112</v>
      </c>
      <c r="I29" s="3031" t="s">
        <v>112</v>
      </c>
      <c r="J29" s="3031" t="s">
        <v>112</v>
      </c>
      <c r="K29" s="3032" t="s">
        <v>2362</v>
      </c>
      <c r="L29" s="2850"/>
    </row>
    <row r="30" ht="18" customHeight="1" x14ac:dyDescent="0.2">
      <c r="B30" s="3054" t="s">
        <v>2060</v>
      </c>
      <c r="C30" s="3022"/>
      <c r="D30" s="3022"/>
      <c r="E30" s="3022">
        <v>202.27556794714377</v>
      </c>
      <c r="F30" s="3022">
        <v>202.1228450103903</v>
      </c>
      <c r="G30" s="3022">
        <v>199.14429734537717</v>
      </c>
      <c r="H30" s="3022">
        <v>199.36474355298847</v>
      </c>
      <c r="I30" s="3022">
        <v>194.67669486543272</v>
      </c>
      <c r="J30" s="3022">
        <v>200.71633463046237</v>
      </c>
      <c r="K30" s="3023">
        <v>-0.770846095010763</v>
      </c>
      <c r="L30" s="2850"/>
    </row>
    <row r="31" ht="18" customHeight="1" x14ac:dyDescent="0.2">
      <c r="B31" s="2505" t="s">
        <v>2061</v>
      </c>
      <c r="C31" s="3024"/>
      <c r="D31" s="3024"/>
      <c r="E31" s="3024">
        <v>164.3905353798489</v>
      </c>
      <c r="F31" s="3024">
        <v>164.63752893687504</v>
      </c>
      <c r="G31" s="3024">
        <v>161.81476736462045</v>
      </c>
      <c r="H31" s="3024">
        <v>160.62469926884546</v>
      </c>
      <c r="I31" s="3024">
        <v>156.13485211650584</v>
      </c>
      <c r="J31" s="3024">
        <v>161.41713419624597</v>
      </c>
      <c r="K31" s="3025">
        <v>-1.8087423200687576</v>
      </c>
      <c r="L31" s="2850"/>
    </row>
    <row r="32" ht="18" customHeight="1" x14ac:dyDescent="0.2">
      <c r="B32" s="2505" t="s">
        <v>2062</v>
      </c>
      <c r="C32" s="3024"/>
      <c r="D32" s="3024"/>
      <c r="E32" s="3024">
        <v>33.53291479661012</v>
      </c>
      <c r="F32" s="3024">
        <v>33.442353014712644</v>
      </c>
      <c r="G32" s="3024">
        <v>33.36239709361648</v>
      </c>
      <c r="H32" s="3024">
        <v>33.67997547253027</v>
      </c>
      <c r="I32" s="3024">
        <v>32.80134806070407</v>
      </c>
      <c r="J32" s="3024">
        <v>33.1156081968179</v>
      </c>
      <c r="K32" s="3025">
        <v>-1.2444686133709002</v>
      </c>
      <c r="L32" s="2850"/>
    </row>
    <row r="33" ht="18" customHeight="1" x14ac:dyDescent="0.2">
      <c r="B33" s="2505" t="s">
        <v>2063</v>
      </c>
      <c r="C33" s="3024"/>
      <c r="D33" s="3024"/>
      <c r="E33" s="3024">
        <v>3.29034</v>
      </c>
      <c r="F33" s="3024">
        <v>2.95198</v>
      </c>
      <c r="G33" s="3024">
        <v>2.9391</v>
      </c>
      <c r="H33" s="3024">
        <v>4.04514</v>
      </c>
      <c r="I33" s="3024">
        <v>4.73596</v>
      </c>
      <c r="J33" s="3024">
        <v>5.22108</v>
      </c>
      <c r="K33" s="3025">
        <v>58.67904228742318</v>
      </c>
      <c r="L33" s="2850"/>
    </row>
    <row r="34" ht="18" customHeight="1" x14ac:dyDescent="0.2">
      <c r="B34" s="2505" t="s">
        <v>2064</v>
      </c>
      <c r="C34" s="3024"/>
      <c r="D34" s="3024"/>
      <c r="E34" s="3024" t="s">
        <v>119</v>
      </c>
      <c r="F34" s="3024" t="s">
        <v>119</v>
      </c>
      <c r="G34" s="3024" t="s">
        <v>119</v>
      </c>
      <c r="H34" s="3024" t="s">
        <v>119</v>
      </c>
      <c r="I34" s="3024" t="s">
        <v>119</v>
      </c>
      <c r="J34" s="3024" t="s">
        <v>119</v>
      </c>
      <c r="K34" s="3025" t="s">
        <v>2362</v>
      </c>
      <c r="L34" s="2850"/>
    </row>
    <row r="35" ht="18" customHeight="1" x14ac:dyDescent="0.2">
      <c r="B35" s="2505" t="s">
        <v>2065</v>
      </c>
      <c r="C35" s="3024"/>
      <c r="D35" s="3024"/>
      <c r="E35" s="3024" t="s">
        <v>97</v>
      </c>
      <c r="F35" s="3024" t="s">
        <v>97</v>
      </c>
      <c r="G35" s="3024" t="s">
        <v>97</v>
      </c>
      <c r="H35" s="3024" t="s">
        <v>97</v>
      </c>
      <c r="I35" s="3024" t="s">
        <v>97</v>
      </c>
      <c r="J35" s="3024" t="s">
        <v>97</v>
      </c>
      <c r="K35" s="3025" t="s">
        <v>2362</v>
      </c>
      <c r="L35" s="2850"/>
    </row>
    <row r="36" ht="18" customHeight="1" x14ac:dyDescent="0.2">
      <c r="B36" s="2505" t="s">
        <v>2066</v>
      </c>
      <c r="C36" s="3024"/>
      <c r="D36" s="3024"/>
      <c r="E36" s="3024">
        <v>1.0617777706847564</v>
      </c>
      <c r="F36" s="3024">
        <v>1.090983058802639</v>
      </c>
      <c r="G36" s="3024">
        <v>1.0280328871402482</v>
      </c>
      <c r="H36" s="3024">
        <v>1.0149288116127417</v>
      </c>
      <c r="I36" s="3024">
        <v>1.0045346882228123</v>
      </c>
      <c r="J36" s="3024">
        <v>0.9625122373984951</v>
      </c>
      <c r="K36" s="3025">
        <v>-9.348993360658085</v>
      </c>
      <c r="L36" s="2850"/>
    </row>
    <row r="37" ht="18" customHeight="1" x14ac:dyDescent="0.2">
      <c r="B37" s="2510" t="s">
        <v>973</v>
      </c>
      <c r="C37" s="3061"/>
      <c r="D37" s="3061"/>
      <c r="E37" s="3061"/>
      <c r="F37" s="3061"/>
      <c r="G37" s="3061"/>
      <c r="H37" s="3061"/>
      <c r="I37" s="3061"/>
      <c r="J37" s="3061"/>
      <c r="K37" s="3062"/>
      <c r="L37" s="2850"/>
    </row>
    <row r="38" ht="18" customHeight="1" x14ac:dyDescent="0.2">
      <c r="B38" s="2510" t="s">
        <v>974</v>
      </c>
      <c r="C38" s="3061"/>
      <c r="D38" s="3061"/>
      <c r="E38" s="3061"/>
      <c r="F38" s="3061"/>
      <c r="G38" s="3061"/>
      <c r="H38" s="3061"/>
      <c r="I38" s="3061"/>
      <c r="J38" s="3061"/>
      <c r="K38" s="3062"/>
      <c r="L38" s="2850"/>
    </row>
    <row r="39" ht="18" customHeight="1" x14ac:dyDescent="0.2">
      <c r="B39" s="2510" t="s">
        <v>2067</v>
      </c>
      <c r="C39" s="3061"/>
      <c r="D39" s="3061"/>
      <c r="E39" s="3061"/>
      <c r="F39" s="3061"/>
      <c r="G39" s="3061"/>
      <c r="H39" s="3061"/>
      <c r="I39" s="3061"/>
      <c r="J39" s="3061"/>
      <c r="K39" s="3062"/>
      <c r="L39" s="2850"/>
    </row>
    <row r="40" ht="18" customHeight="1" x14ac:dyDescent="0.25">
      <c r="B40" s="2513" t="s">
        <v>2068</v>
      </c>
      <c r="C40" s="3027"/>
      <c r="D40" s="3027"/>
      <c r="E40" s="3027" t="s">
        <v>1013</v>
      </c>
      <c r="F40" s="3027" t="s">
        <v>1013</v>
      </c>
      <c r="G40" s="3027" t="s">
        <v>1013</v>
      </c>
      <c r="H40" s="3027" t="s">
        <v>1013</v>
      </c>
      <c r="I40" s="3027" t="s">
        <v>1013</v>
      </c>
      <c r="J40" s="3027" t="s">
        <v>1013</v>
      </c>
      <c r="K40" s="3028" t="s">
        <v>2362</v>
      </c>
      <c r="L40" s="2850"/>
    </row>
    <row r="41" ht="18" customHeight="1" x14ac:dyDescent="0.2">
      <c r="B41" s="3055" t="s">
        <v>2461</v>
      </c>
      <c r="C41" s="3029"/>
      <c r="D41" s="3029"/>
      <c r="E41" s="3029">
        <v>2.507251427181974</v>
      </c>
      <c r="F41" s="3029">
        <v>1.2439138390364857</v>
      </c>
      <c r="G41" s="3029">
        <v>3.6725852177954064</v>
      </c>
      <c r="H41" s="3029">
        <v>3.2779750427499383</v>
      </c>
      <c r="I41" s="3029">
        <v>3.0569509656039155</v>
      </c>
      <c r="J41" s="3029">
        <v>1.7352865017903132</v>
      </c>
      <c r="K41" s="3030">
        <v>-30.789290496458545</v>
      </c>
      <c r="L41" s="2850"/>
    </row>
    <row r="42" ht="18" customHeight="1" x14ac:dyDescent="0.2">
      <c r="B42" s="2505" t="s">
        <v>1345</v>
      </c>
      <c r="C42" s="3024"/>
      <c r="D42" s="3024"/>
      <c r="E42" s="3024">
        <v>1.87894300175306</v>
      </c>
      <c r="F42" s="3024">
        <v>0.71199414851596</v>
      </c>
      <c r="G42" s="3024">
        <v>2.06180453784384</v>
      </c>
      <c r="H42" s="3024">
        <v>2.1487778925839</v>
      </c>
      <c r="I42" s="3024">
        <v>1.88004411755756</v>
      </c>
      <c r="J42" s="3024">
        <v>1.23659141972698</v>
      </c>
      <c r="K42" s="3025">
        <v>-34.18685832549278</v>
      </c>
      <c r="L42" s="2850"/>
    </row>
    <row r="43" ht="18" customHeight="1" x14ac:dyDescent="0.2">
      <c r="B43" s="2505" t="s">
        <v>1348</v>
      </c>
      <c r="C43" s="3024"/>
      <c r="D43" s="3024"/>
      <c r="E43" s="3024">
        <v>0.00015750126891413103</v>
      </c>
      <c r="F43" s="3024">
        <v>0.000161389720525743</v>
      </c>
      <c r="G43" s="3024">
        <v>0.00016437595156634698</v>
      </c>
      <c r="H43" s="3024">
        <v>0.00016636872603840303</v>
      </c>
      <c r="I43" s="3024">
        <v>0.00016825412635560898</v>
      </c>
      <c r="J43" s="3024">
        <v>0.00016895470333305602</v>
      </c>
      <c r="K43" s="3025">
        <v>7.2719632660034925</v>
      </c>
      <c r="L43" s="2850"/>
    </row>
    <row r="44" ht="18" customHeight="1" x14ac:dyDescent="0.2">
      <c r="B44" s="2505" t="s">
        <v>2462</v>
      </c>
      <c r="C44" s="3024"/>
      <c r="D44" s="3024"/>
      <c r="E44" s="3024">
        <v>0.62815092416</v>
      </c>
      <c r="F44" s="3024">
        <v>0.5317583008</v>
      </c>
      <c r="G44" s="3024">
        <v>1.610616304</v>
      </c>
      <c r="H44" s="3024">
        <v>1.12903078144</v>
      </c>
      <c r="I44" s="3024">
        <v>1.17673859392</v>
      </c>
      <c r="J44" s="3024">
        <v>0.49852612736</v>
      </c>
      <c r="K44" s="3025">
        <v>-20.635931877890933</v>
      </c>
      <c r="L44" s="2850"/>
    </row>
    <row r="45" ht="18" customHeight="1" x14ac:dyDescent="0.2">
      <c r="B45" s="2505" t="s">
        <v>2114</v>
      </c>
      <c r="C45" s="3024"/>
      <c r="D45" s="3024"/>
      <c r="E45" s="3024" t="s">
        <v>97</v>
      </c>
      <c r="F45" s="3024" t="s">
        <v>97</v>
      </c>
      <c r="G45" s="3024" t="s">
        <v>97</v>
      </c>
      <c r="H45" s="3024" t="s">
        <v>97</v>
      </c>
      <c r="I45" s="3024" t="s">
        <v>97</v>
      </c>
      <c r="J45" s="3024" t="s">
        <v>97</v>
      </c>
      <c r="K45" s="3025" t="s">
        <v>2362</v>
      </c>
      <c r="L45" s="2850"/>
    </row>
    <row r="46" ht="18" customHeight="1" x14ac:dyDescent="0.2">
      <c r="B46" s="2505" t="s">
        <v>1357</v>
      </c>
      <c r="C46" s="3024"/>
      <c r="D46" s="3024"/>
      <c r="E46" s="3024" t="s">
        <v>97</v>
      </c>
      <c r="F46" s="3024" t="s">
        <v>97</v>
      </c>
      <c r="G46" s="3024" t="s">
        <v>97</v>
      </c>
      <c r="H46" s="3024" t="s">
        <v>97</v>
      </c>
      <c r="I46" s="3024" t="s">
        <v>97</v>
      </c>
      <c r="J46" s="3024" t="s">
        <v>97</v>
      </c>
      <c r="K46" s="3025" t="s">
        <v>2362</v>
      </c>
      <c r="L46" s="2850"/>
    </row>
    <row r="47" ht="18" customHeight="1" x14ac:dyDescent="0.2">
      <c r="B47" s="2505" t="s">
        <v>2116</v>
      </c>
      <c r="C47" s="3024"/>
      <c r="D47" s="3024"/>
      <c r="E47" s="3024" t="s">
        <v>97</v>
      </c>
      <c r="F47" s="3024" t="s">
        <v>97</v>
      </c>
      <c r="G47" s="3024" t="s">
        <v>97</v>
      </c>
      <c r="H47" s="3024" t="s">
        <v>97</v>
      </c>
      <c r="I47" s="3024" t="s">
        <v>97</v>
      </c>
      <c r="J47" s="3024" t="s">
        <v>97</v>
      </c>
      <c r="K47" s="3025" t="s">
        <v>2362</v>
      </c>
      <c r="L47" s="2850"/>
    </row>
    <row r="48" ht="18" customHeight="1" x14ac:dyDescent="0.2">
      <c r="B48" s="2505" t="s">
        <v>2117</v>
      </c>
      <c r="C48" s="3061"/>
      <c r="D48" s="3061"/>
      <c r="E48" s="3061"/>
      <c r="F48" s="3061"/>
      <c r="G48" s="3061"/>
      <c r="H48" s="3061"/>
      <c r="I48" s="3061"/>
      <c r="J48" s="3061"/>
      <c r="K48" s="3062"/>
      <c r="L48" s="2850"/>
    </row>
    <row r="49" ht="18" customHeight="1" x14ac:dyDescent="0.25">
      <c r="B49" s="2513" t="s">
        <v>2463</v>
      </c>
      <c r="C49" s="3031"/>
      <c r="D49" s="3031"/>
      <c r="E49" s="3031" t="s">
        <v>97</v>
      </c>
      <c r="F49" s="3031" t="s">
        <v>97</v>
      </c>
      <c r="G49" s="3031" t="s">
        <v>97</v>
      </c>
      <c r="H49" s="3031" t="s">
        <v>97</v>
      </c>
      <c r="I49" s="3031" t="s">
        <v>97</v>
      </c>
      <c r="J49" s="3031" t="s">
        <v>97</v>
      </c>
      <c r="K49" s="3032" t="s">
        <v>2362</v>
      </c>
      <c r="L49" s="2850"/>
    </row>
    <row r="50" ht="18" customHeight="1" x14ac:dyDescent="0.2">
      <c r="B50" s="3033" t="s">
        <v>2078</v>
      </c>
      <c r="C50" s="3022"/>
      <c r="D50" s="3022"/>
      <c r="E50" s="3022">
        <v>183.38627694013877</v>
      </c>
      <c r="F50" s="3022">
        <v>182.26129694813187</v>
      </c>
      <c r="G50" s="3022">
        <v>186.05264527027438</v>
      </c>
      <c r="H50" s="3022">
        <v>188.07660948636467</v>
      </c>
      <c r="I50" s="3022">
        <v>193.95663253162638</v>
      </c>
      <c r="J50" s="3022">
        <v>194.14566599247632</v>
      </c>
      <c r="K50" s="3023">
        <v>5.867063354936667</v>
      </c>
      <c r="L50" s="2850"/>
    </row>
    <row r="51" ht="18" customHeight="1" x14ac:dyDescent="0.2">
      <c r="B51" s="2505" t="s">
        <v>2464</v>
      </c>
      <c r="C51" s="3024"/>
      <c r="D51" s="3024"/>
      <c r="E51" s="3024">
        <v>89.72151215117408</v>
      </c>
      <c r="F51" s="3024">
        <v>92.45637388069376</v>
      </c>
      <c r="G51" s="3024">
        <v>95.4035672197744</v>
      </c>
      <c r="H51" s="3024">
        <v>98.50324540379604</v>
      </c>
      <c r="I51" s="3024">
        <v>101.81013779249838</v>
      </c>
      <c r="J51" s="3024">
        <v>105.30314573181238</v>
      </c>
      <c r="K51" s="3025">
        <v>17.366664033018527</v>
      </c>
      <c r="L51" s="2850"/>
    </row>
    <row r="52" ht="18" customHeight="1" x14ac:dyDescent="0.2">
      <c r="B52" s="2505" t="s">
        <v>2120</v>
      </c>
      <c r="C52" s="3024"/>
      <c r="D52" s="3024"/>
      <c r="E52" s="3024">
        <v>0.018849206349206348</v>
      </c>
      <c r="F52" s="3024">
        <v>0.018849206349206348</v>
      </c>
      <c r="G52" s="3024">
        <v>0.027777777777777776</v>
      </c>
      <c r="H52" s="3024">
        <v>0.029761904761904764</v>
      </c>
      <c r="I52" s="3024">
        <v>0.031746031746031744</v>
      </c>
      <c r="J52" s="3024">
        <v>0.029761904761904764</v>
      </c>
      <c r="K52" s="3025">
        <v>57.894736842105274</v>
      </c>
      <c r="L52" s="2850"/>
    </row>
    <row r="53" ht="18" customHeight="1" x14ac:dyDescent="0.2">
      <c r="B53" s="2505" t="s">
        <v>2121</v>
      </c>
      <c r="C53" s="3024"/>
      <c r="D53" s="3024"/>
      <c r="E53" s="3024">
        <v>0.00024839999999999997</v>
      </c>
      <c r="F53" s="3024">
        <v>0.00024839999999999997</v>
      </c>
      <c r="G53" s="3024">
        <v>0.00024839999999999997</v>
      </c>
      <c r="H53" s="3024">
        <v>0.00024839999999999997</v>
      </c>
      <c r="I53" s="3024">
        <v>0.00024839999999999997</v>
      </c>
      <c r="J53" s="3024">
        <v>0.00024839999999999997</v>
      </c>
      <c r="K53" s="3025">
        <v>0</v>
      </c>
      <c r="L53" s="2850"/>
    </row>
    <row r="54" ht="18" customHeight="1" x14ac:dyDescent="0.2">
      <c r="B54" s="2505" t="s">
        <v>2082</v>
      </c>
      <c r="C54" s="3024"/>
      <c r="D54" s="3024"/>
      <c r="E54" s="3024">
        <v>93.64566718261548</v>
      </c>
      <c r="F54" s="3024">
        <v>89.78582546108892</v>
      </c>
      <c r="G54" s="3024">
        <v>90.6210518727222</v>
      </c>
      <c r="H54" s="3024">
        <v>89.54335377780673</v>
      </c>
      <c r="I54" s="3024">
        <v>92.11450030738197</v>
      </c>
      <c r="J54" s="3024">
        <v>88.81250995590206</v>
      </c>
      <c r="K54" s="3025">
        <v>-5.161111423648076</v>
      </c>
      <c r="L54" s="2850"/>
    </row>
    <row r="55" ht="18" customHeight="1" x14ac:dyDescent="0.25">
      <c r="B55" s="2510" t="s">
        <v>2465</v>
      </c>
      <c r="C55" s="3027"/>
      <c r="D55" s="3027"/>
      <c r="E55" s="3027" t="s">
        <v>97</v>
      </c>
      <c r="F55" s="3027" t="s">
        <v>97</v>
      </c>
      <c r="G55" s="3027" t="s">
        <v>97</v>
      </c>
      <c r="H55" s="3027" t="s">
        <v>97</v>
      </c>
      <c r="I55" s="3027" t="s">
        <v>97</v>
      </c>
      <c r="J55" s="3027" t="s">
        <v>97</v>
      </c>
      <c r="K55" s="3028" t="s">
        <v>2362</v>
      </c>
      <c r="L55" s="2850"/>
    </row>
    <row r="56" ht="18" customHeight="1" x14ac:dyDescent="0.25">
      <c r="B56" s="3034" t="s">
        <v>2177</v>
      </c>
      <c r="C56" s="3035"/>
      <c r="D56" s="3035"/>
      <c r="E56" s="3035" t="s">
        <v>1013</v>
      </c>
      <c r="F56" s="3035" t="s">
        <v>1013</v>
      </c>
      <c r="G56" s="3035" t="s">
        <v>1013</v>
      </c>
      <c r="H56" s="3035" t="s">
        <v>1013</v>
      </c>
      <c r="I56" s="3035" t="s">
        <v>1013</v>
      </c>
      <c r="J56" s="3035" t="s">
        <v>1013</v>
      </c>
      <c r="K56" s="3036" t="s">
        <v>2362</v>
      </c>
      <c r="L56" s="2850"/>
    </row>
    <row r="57" ht="18" customHeight="1" x14ac:dyDescent="0.25">
      <c r="B57" s="3063"/>
      <c r="C57" s="3064"/>
      <c r="D57" s="3064"/>
      <c r="E57" s="3064"/>
      <c r="F57" s="3064"/>
      <c r="G57" s="3064"/>
      <c r="H57" s="3064"/>
      <c r="I57" s="3064"/>
      <c r="J57" s="3064"/>
      <c r="K57" s="3064"/>
      <c r="L57" s="135"/>
    </row>
    <row r="58" ht="18" customHeight="1" x14ac:dyDescent="0.25">
      <c r="B58" s="3052" t="s">
        <v>2485</v>
      </c>
      <c r="C58" s="3065"/>
      <c r="D58" s="3066"/>
      <c r="E58" s="3066">
        <v>447.3842658589031</v>
      </c>
      <c r="F58" s="3066">
        <v>446.9236608111213</v>
      </c>
      <c r="G58" s="3066">
        <v>449.5929592548606</v>
      </c>
      <c r="H58" s="3066">
        <v>451.40607929692214</v>
      </c>
      <c r="I58" s="3066">
        <v>454.0874817959266</v>
      </c>
      <c r="J58" s="3066">
        <v>461.18446119302484</v>
      </c>
      <c r="K58" s="3067">
        <v>3.084640294094307</v>
      </c>
      <c r="L58" s="2850"/>
    </row>
    <row r="59" ht="18" customHeight="1" x14ac:dyDescent="0.25">
      <c r="B59" s="3068" t="s">
        <v>2486</v>
      </c>
      <c r="C59" s="3065"/>
      <c r="D59" s="3066"/>
      <c r="E59" s="3066">
        <v>449.8915172860851</v>
      </c>
      <c r="F59" s="3066">
        <v>448.1675746501578</v>
      </c>
      <c r="G59" s="3066">
        <v>453.2655444726561</v>
      </c>
      <c r="H59" s="3066">
        <v>454.684054339672</v>
      </c>
      <c r="I59" s="3066">
        <v>457.1444327615305</v>
      </c>
      <c r="J59" s="3066">
        <v>462.91974769481516</v>
      </c>
      <c r="K59" s="3067">
        <v>2.895860425935844</v>
      </c>
      <c r="L59" s="2850"/>
    </row>
    <row r="60" ht="18" customHeight="1" x14ac:dyDescent="0.25">
      <c r="B60" s="3063"/>
      <c r="C60" s="3064"/>
      <c r="D60" s="3064"/>
      <c r="E60" s="3064"/>
      <c r="F60" s="3064"/>
      <c r="G60" s="3064"/>
      <c r="H60" s="3064"/>
      <c r="I60" s="3064"/>
      <c r="J60" s="3064"/>
      <c r="K60" s="3064"/>
      <c r="L60" s="135"/>
    </row>
    <row r="61" ht="18" customHeight="1" x14ac:dyDescent="0.2">
      <c r="B61" s="3039" t="s">
        <v>2466</v>
      </c>
      <c r="C61" s="987"/>
      <c r="D61" s="987"/>
      <c r="E61" s="987"/>
      <c r="F61" s="987"/>
      <c r="G61" s="987"/>
      <c r="H61" s="987"/>
      <c r="I61" s="987"/>
      <c r="J61" s="987"/>
      <c r="K61" s="3056"/>
      <c r="L61" s="2850"/>
    </row>
    <row r="62" ht="18" customHeight="1" x14ac:dyDescent="0.2">
      <c r="B62" s="2549" t="s">
        <v>127</v>
      </c>
      <c r="C62" s="3024"/>
      <c r="D62" s="3024"/>
      <c r="E62" s="3024">
        <v>0.68354654</v>
      </c>
      <c r="F62" s="3024">
        <v>0.6132318</v>
      </c>
      <c r="G62" s="3024">
        <v>0.70463432</v>
      </c>
      <c r="H62" s="3024">
        <v>0.82481176</v>
      </c>
      <c r="I62" s="3024">
        <v>0.87021434</v>
      </c>
      <c r="J62" s="3024">
        <v>0.92095586</v>
      </c>
      <c r="K62" s="3025">
        <v>34.73199059715816</v>
      </c>
      <c r="L62" s="2850"/>
    </row>
    <row r="63" ht="18" customHeight="1" x14ac:dyDescent="0.2">
      <c r="B63" s="2467" t="s">
        <v>128</v>
      </c>
      <c r="C63" s="3024"/>
      <c r="D63" s="3024"/>
      <c r="E63" s="3024">
        <v>0.02</v>
      </c>
      <c r="F63" s="3024">
        <v>0.01</v>
      </c>
      <c r="G63" s="3024">
        <v>0.02</v>
      </c>
      <c r="H63" s="3024">
        <v>0.02</v>
      </c>
      <c r="I63" s="3024">
        <v>0.02</v>
      </c>
      <c r="J63" s="3024">
        <v>0.02</v>
      </c>
      <c r="K63" s="3025">
        <v>0</v>
      </c>
      <c r="L63" s="2850"/>
    </row>
    <row r="64" ht="18" customHeight="1" x14ac:dyDescent="0.2">
      <c r="B64" s="2467" t="s">
        <v>2086</v>
      </c>
      <c r="C64" s="3024"/>
      <c r="D64" s="3024"/>
      <c r="E64" s="3024">
        <v>0.66354654</v>
      </c>
      <c r="F64" s="3024">
        <v>0.6032318</v>
      </c>
      <c r="G64" s="3024">
        <v>0.68463432</v>
      </c>
      <c r="H64" s="3024">
        <v>0.80481176</v>
      </c>
      <c r="I64" s="3024">
        <v>0.85021434</v>
      </c>
      <c r="J64" s="3024">
        <v>0.9009558599999999</v>
      </c>
      <c r="K64" s="3025">
        <v>35.778849815116196</v>
      </c>
      <c r="L64" s="2850"/>
    </row>
    <row r="65" ht="18" customHeight="1" x14ac:dyDescent="0.2">
      <c r="B65" s="2549" t="s">
        <v>130</v>
      </c>
      <c r="C65" s="3024"/>
      <c r="D65" s="3024"/>
      <c r="E65" s="3024" t="s">
        <v>97</v>
      </c>
      <c r="F65" s="3024" t="s">
        <v>97</v>
      </c>
      <c r="G65" s="3024" t="s">
        <v>97</v>
      </c>
      <c r="H65" s="3024" t="s">
        <v>97</v>
      </c>
      <c r="I65" s="3024" t="s">
        <v>97</v>
      </c>
      <c r="J65" s="3024" t="s">
        <v>97</v>
      </c>
      <c r="K65" s="3025" t="s">
        <v>2362</v>
      </c>
      <c r="L65" s="2850"/>
    </row>
    <row r="66" ht="18" customHeight="1" x14ac:dyDescent="0.2">
      <c r="B66" s="2549" t="s">
        <v>131</v>
      </c>
      <c r="C66" s="963"/>
      <c r="D66" s="963"/>
      <c r="E66" s="963"/>
      <c r="F66" s="963"/>
      <c r="G66" s="963"/>
      <c r="H66" s="963"/>
      <c r="I66" s="963"/>
      <c r="J66" s="963"/>
      <c r="K66" s="197"/>
      <c r="L66" s="2850"/>
    </row>
    <row r="67" ht="18" customHeight="1" x14ac:dyDescent="0.2">
      <c r="B67" s="2549" t="s">
        <v>2087</v>
      </c>
      <c r="C67" s="963"/>
      <c r="D67" s="963"/>
      <c r="E67" s="963"/>
      <c r="F67" s="963"/>
      <c r="G67" s="963"/>
      <c r="H67" s="963"/>
      <c r="I67" s="963"/>
      <c r="J67" s="963"/>
      <c r="K67" s="197"/>
      <c r="L67" s="2850"/>
    </row>
    <row r="68" ht="18" customHeight="1" x14ac:dyDescent="0.2">
      <c r="B68" s="2550" t="s">
        <v>2088</v>
      </c>
      <c r="C68" s="3061"/>
      <c r="D68" s="3061"/>
      <c r="E68" s="3061"/>
      <c r="F68" s="3061"/>
      <c r="G68" s="3061"/>
      <c r="H68" s="3061"/>
      <c r="I68" s="3061"/>
      <c r="J68" s="3061"/>
      <c r="K68" s="3062"/>
      <c r="L68" s="135"/>
    </row>
    <row r="69" ht="18" customHeight="1" x14ac:dyDescent="0.25">
      <c r="B69" s="3043" t="s">
        <v>2476</v>
      </c>
      <c r="C69" s="3057"/>
      <c r="D69" s="3057"/>
      <c r="E69" s="3057"/>
      <c r="F69" s="3057"/>
      <c r="G69" s="3057"/>
      <c r="H69" s="3057"/>
      <c r="I69" s="3057"/>
      <c r="J69" s="3057"/>
      <c r="K69" s="200"/>
    </row>
    <row r="70" ht="18" customHeight="1" x14ac:dyDescent="0.25">
      <c r="C70" s="2604"/>
      <c r="D70" s="2604"/>
      <c r="E70" s="2604"/>
      <c r="F70" s="2604"/>
      <c r="G70" s="2604"/>
      <c r="H70" s="2604"/>
      <c r="I70" s="2604"/>
      <c r="J70" s="2604"/>
      <c r="K70" s="2604"/>
    </row>
    <row r="71" ht="18" customHeight="1" x14ac:dyDescent="0.25">
      <c r="B71" s="2617" t="s">
        <v>2487</v>
      </c>
      <c r="C71" s="3069"/>
      <c r="D71" s="3069"/>
      <c r="E71" s="3069"/>
      <c r="F71" s="3069"/>
      <c r="G71" s="3069"/>
      <c r="H71" s="3069"/>
      <c r="I71" s="3069"/>
      <c r="J71" s="3069"/>
      <c r="K71" s="3070"/>
    </row>
    <row r="72" ht="14.1" customHeight="1" x14ac:dyDescent="0.2">
      <c r="B72" s="147" t="s">
        <v>138</v>
      </c>
      <c r="G72" s="135"/>
    </row>
    <row r="73" ht="14.1" customHeight="1" x14ac:dyDescent="0.2">
      <c r="B73" s="147" t="s">
        <v>2471</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2451</v>
      </c>
      <c r="K1" s="100" t="s">
        <v>62</v>
      </c>
    </row>
    <row r="2" ht="18.95" customHeight="1" x14ac:dyDescent="0.2">
      <c r="B2" s="5" t="s">
        <v>2488</v>
      </c>
      <c r="K2" s="100" t="s">
        <v>64</v>
      </c>
    </row>
    <row r="3" ht="18.95" customHeight="1" x14ac:dyDescent="0.2">
      <c r="B3" s="5" t="s">
        <v>2489</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59" t="s">
        <v>67</v>
      </c>
      <c r="C8" s="3012" t="s">
        <v>2483</v>
      </c>
      <c r="D8" s="3012" t="s">
        <v>2484</v>
      </c>
      <c r="E8" s="3013" t="s">
        <v>1841</v>
      </c>
      <c r="F8" s="3013" t="s">
        <v>1842</v>
      </c>
      <c r="G8" s="3013" t="s">
        <v>1844</v>
      </c>
      <c r="H8" s="3013" t="s">
        <v>1846</v>
      </c>
      <c r="I8" s="3013" t="s">
        <v>1848</v>
      </c>
      <c r="J8" s="3013" t="s">
        <v>62</v>
      </c>
      <c r="K8" s="3014" t="s">
        <v>2456</v>
      </c>
      <c r="L8" s="2850"/>
    </row>
    <row r="9" ht="18" customHeight="1" x14ac:dyDescent="0.25">
      <c r="B9" s="3071"/>
      <c r="C9" s="3016" t="s">
        <v>76</v>
      </c>
      <c r="D9" s="3016"/>
      <c r="E9" s="3017" t="s">
        <v>1013</v>
      </c>
      <c r="F9" s="3017" t="s">
        <v>1013</v>
      </c>
      <c r="G9" s="3017" t="s">
        <v>1013</v>
      </c>
      <c r="H9" s="3017" t="s">
        <v>1013</v>
      </c>
      <c r="I9" s="3017" t="s">
        <v>1013</v>
      </c>
      <c r="J9" s="3017" t="s">
        <v>1013</v>
      </c>
      <c r="K9" s="3018" t="s">
        <v>891</v>
      </c>
      <c r="L9" s="2850"/>
    </row>
    <row r="10" ht="18" customHeight="1" x14ac:dyDescent="0.2">
      <c r="B10" s="3033" t="s">
        <v>2044</v>
      </c>
      <c r="C10" s="3022"/>
      <c r="D10" s="3022"/>
      <c r="E10" s="3022">
        <v>2.75367014857465</v>
      </c>
      <c r="F10" s="3022">
        <v>2.8378747688666994</v>
      </c>
      <c r="G10" s="3022">
        <v>2.84816044698054</v>
      </c>
      <c r="H10" s="3022">
        <v>2.9268526027720907</v>
      </c>
      <c r="I10" s="3022">
        <v>3.0248579685012307</v>
      </c>
      <c r="J10" s="3022">
        <v>3.00099911315221</v>
      </c>
      <c r="K10" s="3023">
        <v>8.981793433232447</v>
      </c>
      <c r="L10" s="2850"/>
    </row>
    <row r="11" ht="18" customHeight="1" x14ac:dyDescent="0.2">
      <c r="B11" s="2462" t="s">
        <v>2045</v>
      </c>
      <c r="C11" s="3024"/>
      <c r="D11" s="3024"/>
      <c r="E11" s="3024">
        <v>2.75308375430182</v>
      </c>
      <c r="F11" s="3024">
        <v>2.8372767506631495</v>
      </c>
      <c r="G11" s="3024">
        <v>2.84766480055724</v>
      </c>
      <c r="H11" s="3024">
        <v>2.9264454626164706</v>
      </c>
      <c r="I11" s="3024">
        <v>3.0244808982171105</v>
      </c>
      <c r="J11" s="3024">
        <v>3.00067089518737</v>
      </c>
      <c r="K11" s="3025">
        <v>8.993084227774903</v>
      </c>
      <c r="L11" s="2850"/>
    </row>
    <row r="12" ht="18" customHeight="1" x14ac:dyDescent="0.2">
      <c r="B12" s="2467" t="s">
        <v>2046</v>
      </c>
      <c r="C12" s="3024"/>
      <c r="D12" s="3024"/>
      <c r="E12" s="3024">
        <v>0.486252553</v>
      </c>
      <c r="F12" s="3024">
        <v>0.46958541693</v>
      </c>
      <c r="G12" s="3024">
        <v>0.49899798547654</v>
      </c>
      <c r="H12" s="3024">
        <v>0.49645461560000004</v>
      </c>
      <c r="I12" s="3024">
        <v>0.5196643215460001</v>
      </c>
      <c r="J12" s="3024">
        <v>0.50202515458019</v>
      </c>
      <c r="K12" s="3025">
        <v>3.243705659307883</v>
      </c>
      <c r="L12" s="2850"/>
    </row>
    <row r="13" ht="18" customHeight="1" x14ac:dyDescent="0.2">
      <c r="B13" s="2467" t="s">
        <v>2459</v>
      </c>
      <c r="C13" s="3024"/>
      <c r="D13" s="3024"/>
      <c r="E13" s="3024">
        <v>0.18194788588039998</v>
      </c>
      <c r="F13" s="3024">
        <v>0.18265706865094</v>
      </c>
      <c r="G13" s="3024">
        <v>0.18045129353372003</v>
      </c>
      <c r="H13" s="3024">
        <v>0.17739430876168003</v>
      </c>
      <c r="I13" s="3024">
        <v>0.17868460395622002</v>
      </c>
      <c r="J13" s="3024">
        <v>0.20004498680729</v>
      </c>
      <c r="K13" s="3025">
        <v>9.946310087266308</v>
      </c>
      <c r="L13" s="2850"/>
    </row>
    <row r="14" ht="18" customHeight="1" x14ac:dyDescent="0.2">
      <c r="B14" s="2467" t="s">
        <v>2048</v>
      </c>
      <c r="C14" s="3024"/>
      <c r="D14" s="3024"/>
      <c r="E14" s="3024">
        <v>0.91456149892142</v>
      </c>
      <c r="F14" s="3024">
        <v>0.96440954447242</v>
      </c>
      <c r="G14" s="3024">
        <v>1.02819718009542</v>
      </c>
      <c r="H14" s="3024">
        <v>1.12701475147715</v>
      </c>
      <c r="I14" s="3024">
        <v>1.2029889034344903</v>
      </c>
      <c r="J14" s="3024">
        <v>1.2440289597483198</v>
      </c>
      <c r="K14" s="3025">
        <v>36.0246370763972</v>
      </c>
      <c r="L14" s="2850"/>
    </row>
    <row r="15" ht="18" customHeight="1" x14ac:dyDescent="0.2">
      <c r="B15" s="2467" t="s">
        <v>2049</v>
      </c>
      <c r="C15" s="3024"/>
      <c r="D15" s="3024"/>
      <c r="E15" s="3024">
        <v>1.1703218165</v>
      </c>
      <c r="F15" s="3024">
        <v>1.22062472060979</v>
      </c>
      <c r="G15" s="3024">
        <v>1.1400183414515601</v>
      </c>
      <c r="H15" s="3024">
        <v>1.12558178677764</v>
      </c>
      <c r="I15" s="3024">
        <v>1.1231430692804</v>
      </c>
      <c r="J15" s="3024">
        <v>1.05457179405157</v>
      </c>
      <c r="K15" s="3025">
        <v>-9.890443877616121</v>
      </c>
      <c r="L15" s="2850"/>
    </row>
    <row r="16" ht="18" customHeight="1" x14ac:dyDescent="0.2">
      <c r="B16" s="2467" t="s">
        <v>2050</v>
      </c>
      <c r="C16" s="3024"/>
      <c r="D16" s="3024"/>
      <c r="E16" s="3024" t="s">
        <v>92</v>
      </c>
      <c r="F16" s="3024" t="s">
        <v>92</v>
      </c>
      <c r="G16" s="3024" t="s">
        <v>92</v>
      </c>
      <c r="H16" s="3024" t="s">
        <v>92</v>
      </c>
      <c r="I16" s="3024" t="s">
        <v>92</v>
      </c>
      <c r="J16" s="3024" t="s">
        <v>92</v>
      </c>
      <c r="K16" s="3025" t="s">
        <v>2362</v>
      </c>
      <c r="L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5">
        <v>-44.02776765605403</v>
      </c>
      <c r="L17" s="2850"/>
    </row>
    <row r="18" ht="18" customHeight="1" x14ac:dyDescent="0.2">
      <c r="B18" s="2467" t="s">
        <v>2051</v>
      </c>
      <c r="C18" s="3024"/>
      <c r="D18" s="3024"/>
      <c r="E18" s="3024" t="s">
        <v>110</v>
      </c>
      <c r="F18" s="3024" t="s">
        <v>110</v>
      </c>
      <c r="G18" s="3024" t="s">
        <v>110</v>
      </c>
      <c r="H18" s="3024" t="s">
        <v>110</v>
      </c>
      <c r="I18" s="3024" t="s">
        <v>110</v>
      </c>
      <c r="J18" s="3024" t="s">
        <v>110</v>
      </c>
      <c r="K18" s="3025" t="s">
        <v>2362</v>
      </c>
      <c r="L18" s="2850"/>
    </row>
    <row r="19" ht="18" customHeight="1" x14ac:dyDescent="0.2">
      <c r="B19" s="2467" t="s">
        <v>2052</v>
      </c>
      <c r="C19" s="3024"/>
      <c r="D19" s="3024"/>
      <c r="E19" s="3024">
        <v>0.00058639427283</v>
      </c>
      <c r="F19" s="3024">
        <v>0.00059801820355</v>
      </c>
      <c r="G19" s="3024">
        <v>0.0004956464233000001</v>
      </c>
      <c r="H19" s="3024">
        <v>0.00040714015562</v>
      </c>
      <c r="I19" s="3024">
        <v>0.00037707028411999995</v>
      </c>
      <c r="J19" s="3024">
        <v>0.00032821796484</v>
      </c>
      <c r="K19" s="3025">
        <v>-44.02776765605403</v>
      </c>
      <c r="L19" s="2850"/>
    </row>
    <row r="20" ht="18" customHeight="1" x14ac:dyDescent="0.25">
      <c r="B20" s="3026" t="s">
        <v>2053</v>
      </c>
      <c r="C20" s="3061"/>
      <c r="D20" s="3061"/>
      <c r="E20" s="3061"/>
      <c r="F20" s="3061"/>
      <c r="G20" s="3061"/>
      <c r="H20" s="3061"/>
      <c r="I20" s="3061"/>
      <c r="J20" s="3061"/>
      <c r="K20" s="3062"/>
      <c r="L20" s="2850"/>
    </row>
    <row r="21" ht="18" customHeight="1" x14ac:dyDescent="0.2">
      <c r="B21" s="2594" t="s">
        <v>2054</v>
      </c>
      <c r="C21" s="3029"/>
      <c r="D21" s="3029"/>
      <c r="E21" s="3029">
        <v>4.02473389524515</v>
      </c>
      <c r="F21" s="3029">
        <v>3.40049814412089</v>
      </c>
      <c r="G21" s="3029">
        <v>3.54105997568104</v>
      </c>
      <c r="H21" s="3029">
        <v>3.3899046415416403</v>
      </c>
      <c r="I21" s="3029">
        <v>3.31295190462584</v>
      </c>
      <c r="J21" s="3029">
        <v>3.30216082177178</v>
      </c>
      <c r="K21" s="3030">
        <v>-17.95331299609704</v>
      </c>
      <c r="L21" s="2850"/>
    </row>
    <row r="22" ht="18" customHeight="1" x14ac:dyDescent="0.2">
      <c r="B22" s="2462" t="s">
        <v>2055</v>
      </c>
      <c r="C22" s="3024"/>
      <c r="D22" s="3024"/>
      <c r="E22" s="3024" t="s">
        <v>112</v>
      </c>
      <c r="F22" s="3024" t="s">
        <v>112</v>
      </c>
      <c r="G22" s="3024" t="s">
        <v>112</v>
      </c>
      <c r="H22" s="3024" t="s">
        <v>112</v>
      </c>
      <c r="I22" s="3024" t="s">
        <v>112</v>
      </c>
      <c r="J22" s="3024" t="s">
        <v>112</v>
      </c>
      <c r="K22" s="3025" t="s">
        <v>2362</v>
      </c>
      <c r="L22" s="2850"/>
    </row>
    <row r="23" ht="18" customHeight="1" x14ac:dyDescent="0.2">
      <c r="B23" s="2462" t="s">
        <v>857</v>
      </c>
      <c r="C23" s="3024"/>
      <c r="D23" s="3024"/>
      <c r="E23" s="3024">
        <v>3.577553</v>
      </c>
      <c r="F23" s="3024">
        <v>2.949674</v>
      </c>
      <c r="G23" s="3024">
        <v>3.084522</v>
      </c>
      <c r="H23" s="3024">
        <v>2.929171</v>
      </c>
      <c r="I23" s="3024">
        <v>2.847887</v>
      </c>
      <c r="J23" s="3024">
        <v>2.833866</v>
      </c>
      <c r="K23" s="3025">
        <v>-20.787588611545377</v>
      </c>
      <c r="L23" s="2850"/>
    </row>
    <row r="24" ht="18" customHeight="1" x14ac:dyDescent="0.2">
      <c r="B24" s="2462" t="s">
        <v>609</v>
      </c>
      <c r="C24" s="3024"/>
      <c r="D24" s="3024"/>
      <c r="E24" s="3024" t="s">
        <v>97</v>
      </c>
      <c r="F24" s="3024" t="s">
        <v>97</v>
      </c>
      <c r="G24" s="3024" t="s">
        <v>97</v>
      </c>
      <c r="H24" s="3024" t="s">
        <v>97</v>
      </c>
      <c r="I24" s="3024" t="s">
        <v>97</v>
      </c>
      <c r="J24" s="3024" t="s">
        <v>97</v>
      </c>
      <c r="K24" s="3025" t="s">
        <v>2362</v>
      </c>
      <c r="L24" s="2850"/>
    </row>
    <row r="25" ht="18" customHeight="1" x14ac:dyDescent="0.2">
      <c r="B25" s="2462" t="s">
        <v>2056</v>
      </c>
      <c r="C25" s="3024"/>
      <c r="D25" s="3024"/>
      <c r="E25" s="3024" t="s">
        <v>110</v>
      </c>
      <c r="F25" s="3024" t="s">
        <v>110</v>
      </c>
      <c r="G25" s="3024" t="s">
        <v>110</v>
      </c>
      <c r="H25" s="3024" t="s">
        <v>110</v>
      </c>
      <c r="I25" s="3024" t="s">
        <v>110</v>
      </c>
      <c r="J25" s="3024" t="s">
        <v>110</v>
      </c>
      <c r="K25" s="3025" t="s">
        <v>2362</v>
      </c>
      <c r="L25" s="2850"/>
    </row>
    <row r="26" ht="18" customHeight="1" x14ac:dyDescent="0.2">
      <c r="B26" s="2462" t="s">
        <v>2057</v>
      </c>
      <c r="C26" s="3024"/>
      <c r="D26" s="3024"/>
      <c r="E26" s="3024" t="s">
        <v>97</v>
      </c>
      <c r="F26" s="3024" t="s">
        <v>97</v>
      </c>
      <c r="G26" s="3024" t="s">
        <v>97</v>
      </c>
      <c r="H26" s="3024" t="s">
        <v>97</v>
      </c>
      <c r="I26" s="3024" t="s">
        <v>97</v>
      </c>
      <c r="J26" s="3024" t="s">
        <v>97</v>
      </c>
      <c r="K26" s="3025" t="s">
        <v>2362</v>
      </c>
      <c r="L26" s="2850"/>
    </row>
    <row r="27" ht="18" customHeight="1" x14ac:dyDescent="0.2">
      <c r="B27" s="2462" t="s">
        <v>2058</v>
      </c>
      <c r="C27" s="963"/>
      <c r="D27" s="963"/>
      <c r="E27" s="963"/>
      <c r="F27" s="963"/>
      <c r="G27" s="963"/>
      <c r="H27" s="963"/>
      <c r="I27" s="963"/>
      <c r="J27" s="963"/>
      <c r="K27" s="197"/>
      <c r="L27" s="2850"/>
    </row>
    <row r="28" ht="18" customHeight="1" x14ac:dyDescent="0.2">
      <c r="B28" s="2462" t="s">
        <v>634</v>
      </c>
      <c r="C28" s="3024"/>
      <c r="D28" s="3024"/>
      <c r="E28" s="3024">
        <v>0.44718089524515003</v>
      </c>
      <c r="F28" s="3024">
        <v>0.45082414412089</v>
      </c>
      <c r="G28" s="3024">
        <v>0.45653797568104004</v>
      </c>
      <c r="H28" s="3024">
        <v>0.46073364154164</v>
      </c>
      <c r="I28" s="3024">
        <v>0.46506490462584</v>
      </c>
      <c r="J28" s="3024">
        <v>0.46829482177178</v>
      </c>
      <c r="K28" s="3025">
        <v>4.721562739180764</v>
      </c>
      <c r="L28" s="2850"/>
    </row>
    <row r="29" ht="18" customHeight="1" x14ac:dyDescent="0.25">
      <c r="B29" s="2490" t="s">
        <v>2460</v>
      </c>
      <c r="C29" s="3031"/>
      <c r="D29" s="3031"/>
      <c r="E29" s="3031" t="s">
        <v>112</v>
      </c>
      <c r="F29" s="3031" t="s">
        <v>112</v>
      </c>
      <c r="G29" s="3031" t="s">
        <v>112</v>
      </c>
      <c r="H29" s="3031" t="s">
        <v>112</v>
      </c>
      <c r="I29" s="3031" t="s">
        <v>112</v>
      </c>
      <c r="J29" s="3031" t="s">
        <v>112</v>
      </c>
      <c r="K29" s="3032" t="s">
        <v>2362</v>
      </c>
      <c r="L29" s="2850"/>
    </row>
    <row r="30" ht="18" customHeight="1" x14ac:dyDescent="0.2">
      <c r="B30" s="3054" t="s">
        <v>2060</v>
      </c>
      <c r="C30" s="3022"/>
      <c r="D30" s="3022"/>
      <c r="E30" s="3022">
        <v>18.153041315442437</v>
      </c>
      <c r="F30" s="3022">
        <v>18.23125359110287</v>
      </c>
      <c r="G30" s="3022">
        <v>17.508999585378486</v>
      </c>
      <c r="H30" s="3022">
        <v>15.71764193705397</v>
      </c>
      <c r="I30" s="3022">
        <v>15.216824479887867</v>
      </c>
      <c r="J30" s="3022">
        <v>15.933888014558892</v>
      </c>
      <c r="K30" s="3023">
        <v>-12.224691512136614</v>
      </c>
      <c r="L30" s="2850"/>
    </row>
    <row r="31" ht="18" customHeight="1" x14ac:dyDescent="0.2">
      <c r="B31" s="2505" t="s">
        <v>2061</v>
      </c>
      <c r="C31" s="963"/>
      <c r="D31" s="963"/>
      <c r="E31" s="963"/>
      <c r="F31" s="963"/>
      <c r="G31" s="963"/>
      <c r="H31" s="963"/>
      <c r="I31" s="963"/>
      <c r="J31" s="963"/>
      <c r="K31" s="197"/>
      <c r="L31" s="2850"/>
    </row>
    <row r="32" ht="18" customHeight="1" x14ac:dyDescent="0.2">
      <c r="B32" s="2505" t="s">
        <v>2062</v>
      </c>
      <c r="C32" s="3024"/>
      <c r="D32" s="3024"/>
      <c r="E32" s="3024">
        <v>1.2636552424014857</v>
      </c>
      <c r="F32" s="3024">
        <v>1.2722578025198679</v>
      </c>
      <c r="G32" s="3024">
        <v>1.2419323057742688</v>
      </c>
      <c r="H32" s="3024">
        <v>1.2424155130917556</v>
      </c>
      <c r="I32" s="3024">
        <v>1.162607484731078</v>
      </c>
      <c r="J32" s="3024">
        <v>1.2108945729802358</v>
      </c>
      <c r="K32" s="3025">
        <v>-4.17524239609706</v>
      </c>
      <c r="L32" s="2850"/>
    </row>
    <row r="33" ht="18" customHeight="1" x14ac:dyDescent="0.2">
      <c r="B33" s="2505" t="s">
        <v>2063</v>
      </c>
      <c r="C33" s="963"/>
      <c r="D33" s="963"/>
      <c r="E33" s="963"/>
      <c r="F33" s="963"/>
      <c r="G33" s="963"/>
      <c r="H33" s="963"/>
      <c r="I33" s="963"/>
      <c r="J33" s="963"/>
      <c r="K33" s="197"/>
      <c r="L33" s="2850"/>
    </row>
    <row r="34" ht="18" customHeight="1" x14ac:dyDescent="0.2">
      <c r="B34" s="2505" t="s">
        <v>2064</v>
      </c>
      <c r="C34" s="3024"/>
      <c r="D34" s="3024"/>
      <c r="E34" s="3024">
        <v>16.86185850120838</v>
      </c>
      <c r="F34" s="3024">
        <v>16.930711042614046</v>
      </c>
      <c r="G34" s="3024">
        <v>16.240414575122802</v>
      </c>
      <c r="H34" s="3024">
        <v>14.448913454772256</v>
      </c>
      <c r="I34" s="3024">
        <v>14.028173503239902</v>
      </c>
      <c r="J34" s="3024">
        <v>14.698039420609067</v>
      </c>
      <c r="K34" s="3025">
        <v>-12.832625065880176</v>
      </c>
      <c r="L34" s="2850"/>
    </row>
    <row r="35" ht="18" customHeight="1" x14ac:dyDescent="0.2">
      <c r="B35" s="2505" t="s">
        <v>2065</v>
      </c>
      <c r="C35" s="3024"/>
      <c r="D35" s="3024"/>
      <c r="E35" s="3024" t="s">
        <v>97</v>
      </c>
      <c r="F35" s="3024" t="s">
        <v>97</v>
      </c>
      <c r="G35" s="3024" t="s">
        <v>97</v>
      </c>
      <c r="H35" s="3024" t="s">
        <v>97</v>
      </c>
      <c r="I35" s="3024" t="s">
        <v>97</v>
      </c>
      <c r="J35" s="3024" t="s">
        <v>97</v>
      </c>
      <c r="K35" s="3025" t="s">
        <v>2362</v>
      </c>
      <c r="L35" s="2850"/>
    </row>
    <row r="36" ht="18" customHeight="1" x14ac:dyDescent="0.2">
      <c r="B36" s="2505" t="s">
        <v>2066</v>
      </c>
      <c r="C36" s="3024"/>
      <c r="D36" s="3024"/>
      <c r="E36" s="3024">
        <v>0.027527571832567755</v>
      </c>
      <c r="F36" s="3024">
        <v>0.028284745968957307</v>
      </c>
      <c r="G36" s="3024">
        <v>0.026652704481413846</v>
      </c>
      <c r="H36" s="3024">
        <v>0.026312969189959966</v>
      </c>
      <c r="I36" s="3024">
        <v>0.02604349191688773</v>
      </c>
      <c r="J36" s="3024">
        <v>0.024954020969590616</v>
      </c>
      <c r="K36" s="3025">
        <v>-9.348993360658064</v>
      </c>
      <c r="L36" s="2850"/>
    </row>
    <row r="37" ht="18" customHeight="1" x14ac:dyDescent="0.2">
      <c r="B37" s="2510" t="s">
        <v>973</v>
      </c>
      <c r="C37" s="3061"/>
      <c r="D37" s="3061"/>
      <c r="E37" s="3061"/>
      <c r="F37" s="3061"/>
      <c r="G37" s="3061"/>
      <c r="H37" s="3061"/>
      <c r="I37" s="3061"/>
      <c r="J37" s="3061"/>
      <c r="K37" s="3062"/>
      <c r="L37" s="2850"/>
    </row>
    <row r="38" ht="18" customHeight="1" x14ac:dyDescent="0.2">
      <c r="B38" s="2510" t="s">
        <v>974</v>
      </c>
      <c r="C38" s="3061"/>
      <c r="D38" s="3061"/>
      <c r="E38" s="3061"/>
      <c r="F38" s="3061"/>
      <c r="G38" s="3061"/>
      <c r="H38" s="3061"/>
      <c r="I38" s="3061"/>
      <c r="J38" s="3061"/>
      <c r="K38" s="3062"/>
      <c r="L38" s="2850"/>
    </row>
    <row r="39" ht="18" customHeight="1" x14ac:dyDescent="0.2">
      <c r="B39" s="2510" t="s">
        <v>2067</v>
      </c>
      <c r="C39" s="3061"/>
      <c r="D39" s="3061"/>
      <c r="E39" s="3061"/>
      <c r="F39" s="3061"/>
      <c r="G39" s="3061"/>
      <c r="H39" s="3061"/>
      <c r="I39" s="3061"/>
      <c r="J39" s="3061"/>
      <c r="K39" s="3062"/>
      <c r="L39" s="2850"/>
    </row>
    <row r="40" ht="18" customHeight="1" x14ac:dyDescent="0.25">
      <c r="B40" s="2513" t="s">
        <v>2068</v>
      </c>
      <c r="C40" s="3027"/>
      <c r="D40" s="3027"/>
      <c r="E40" s="3027" t="s">
        <v>1013</v>
      </c>
      <c r="F40" s="3027" t="s">
        <v>1013</v>
      </c>
      <c r="G40" s="3027" t="s">
        <v>1013</v>
      </c>
      <c r="H40" s="3027" t="s">
        <v>1013</v>
      </c>
      <c r="I40" s="3027" t="s">
        <v>1013</v>
      </c>
      <c r="J40" s="3027" t="s">
        <v>1013</v>
      </c>
      <c r="K40" s="3028" t="s">
        <v>2362</v>
      </c>
      <c r="L40" s="2850"/>
    </row>
    <row r="41" ht="18" customHeight="1" x14ac:dyDescent="0.2">
      <c r="B41" s="3055" t="s">
        <v>2461</v>
      </c>
      <c r="C41" s="3029"/>
      <c r="D41" s="3029"/>
      <c r="E41" s="3029">
        <v>0.021683752275400536</v>
      </c>
      <c r="F41" s="3029">
        <v>0.01651853815567768</v>
      </c>
      <c r="G41" s="3029">
        <v>0.035786058075841065</v>
      </c>
      <c r="H41" s="3029">
        <v>0.03600908498147448</v>
      </c>
      <c r="I41" s="3029">
        <v>0.03636565074727061</v>
      </c>
      <c r="J41" s="3029">
        <v>0.029201851927906027</v>
      </c>
      <c r="K41" s="3030">
        <v>34.67158062414554</v>
      </c>
      <c r="L41" s="2850"/>
    </row>
    <row r="42" ht="18" customHeight="1" x14ac:dyDescent="0.2">
      <c r="B42" s="2505" t="s">
        <v>1345</v>
      </c>
      <c r="C42" s="3024"/>
      <c r="D42" s="3024"/>
      <c r="E42" s="3024">
        <v>0.01291773313705</v>
      </c>
      <c r="F42" s="3024">
        <v>0.00489495977105</v>
      </c>
      <c r="G42" s="3024">
        <v>0.01417490619768</v>
      </c>
      <c r="H42" s="3024">
        <v>0.01477284801151</v>
      </c>
      <c r="I42" s="3024">
        <v>0.01292530330821</v>
      </c>
      <c r="J42" s="3024">
        <v>0.00850156601063</v>
      </c>
      <c r="K42" s="3025">
        <v>-34.18685832542684</v>
      </c>
      <c r="L42" s="2850"/>
    </row>
    <row r="43" ht="18" customHeight="1" x14ac:dyDescent="0.2">
      <c r="B43" s="2505" t="s">
        <v>1348</v>
      </c>
      <c r="C43" s="3024"/>
      <c r="D43" s="3024"/>
      <c r="E43" s="3024">
        <v>0.001751847165010534</v>
      </c>
      <c r="F43" s="3024">
        <v>0.00349971473656768</v>
      </c>
      <c r="G43" s="3024">
        <v>0.0035034089116829973</v>
      </c>
      <c r="H43" s="3024">
        <v>0.003513280340000417</v>
      </c>
      <c r="I43" s="3024">
        <v>0.0035151190849484373</v>
      </c>
      <c r="J43" s="3024">
        <v>0.003520392060862401</v>
      </c>
      <c r="K43" s="3025">
        <v>100.95314997648394</v>
      </c>
      <c r="L43" s="2850"/>
    </row>
    <row r="44" ht="18" customHeight="1" x14ac:dyDescent="0.2">
      <c r="B44" s="2505" t="s">
        <v>2462</v>
      </c>
      <c r="C44" s="3024"/>
      <c r="D44" s="3024"/>
      <c r="E44" s="3024">
        <v>0.00431915890057</v>
      </c>
      <c r="F44" s="3024">
        <v>0.0036564596149699998</v>
      </c>
      <c r="G44" s="3024">
        <v>0.01107700265697</v>
      </c>
      <c r="H44" s="3024">
        <v>0.00886900777887</v>
      </c>
      <c r="I44" s="3024">
        <v>0.00920382433253</v>
      </c>
      <c r="J44" s="3024">
        <v>0.004897897501670001</v>
      </c>
      <c r="K44" s="3025">
        <v>13.399335713803556</v>
      </c>
      <c r="L44" s="2850"/>
    </row>
    <row r="45" ht="18" customHeight="1" x14ac:dyDescent="0.2">
      <c r="B45" s="2505" t="s">
        <v>2114</v>
      </c>
      <c r="C45" s="3024"/>
      <c r="D45" s="3024"/>
      <c r="E45" s="3024" t="s">
        <v>97</v>
      </c>
      <c r="F45" s="3024" t="s">
        <v>97</v>
      </c>
      <c r="G45" s="3024">
        <v>0.0000012055428580611856</v>
      </c>
      <c r="H45" s="3024">
        <v>0.000020433951444061146</v>
      </c>
      <c r="I45" s="3024">
        <v>0.00002172388230217771</v>
      </c>
      <c r="J45" s="3024">
        <v>0.00002175402087362531</v>
      </c>
      <c r="K45" s="3025" t="s">
        <v>2362</v>
      </c>
      <c r="L45" s="2850"/>
    </row>
    <row r="46" ht="18" customHeight="1" x14ac:dyDescent="0.2">
      <c r="B46" s="2505" t="s">
        <v>1357</v>
      </c>
      <c r="C46" s="3024"/>
      <c r="D46" s="3024"/>
      <c r="E46" s="3024">
        <v>0.00129090786008</v>
      </c>
      <c r="F46" s="3024">
        <v>0.00237959556193</v>
      </c>
      <c r="G46" s="3024">
        <v>0.00338690791151</v>
      </c>
      <c r="H46" s="3024">
        <v>0.00438070836346</v>
      </c>
      <c r="I46" s="3024">
        <v>0.00540728579486</v>
      </c>
      <c r="J46" s="3024">
        <v>0.00638256041766</v>
      </c>
      <c r="K46" s="3025">
        <v>394.4241657390219</v>
      </c>
      <c r="L46" s="2850"/>
    </row>
    <row r="47" ht="18" customHeight="1" x14ac:dyDescent="0.2">
      <c r="B47" s="2505" t="s">
        <v>2116</v>
      </c>
      <c r="C47" s="3024"/>
      <c r="D47" s="3024"/>
      <c r="E47" s="3024">
        <v>0.00140410521269</v>
      </c>
      <c r="F47" s="3024">
        <v>0.00208780847116</v>
      </c>
      <c r="G47" s="3024">
        <v>0.00364262685514</v>
      </c>
      <c r="H47" s="3024">
        <v>0.00445280653619</v>
      </c>
      <c r="I47" s="3024">
        <v>0.00529239434442</v>
      </c>
      <c r="J47" s="3024">
        <v>0.00587768191621</v>
      </c>
      <c r="K47" s="3025">
        <v>318.6069436313446</v>
      </c>
      <c r="L47" s="2850"/>
    </row>
    <row r="48" ht="18" customHeight="1" x14ac:dyDescent="0.2">
      <c r="B48" s="2505" t="s">
        <v>2117</v>
      </c>
      <c r="C48" s="3061"/>
      <c r="D48" s="3061"/>
      <c r="E48" s="3061"/>
      <c r="F48" s="3061"/>
      <c r="G48" s="3061"/>
      <c r="H48" s="3061"/>
      <c r="I48" s="3061"/>
      <c r="J48" s="3061"/>
      <c r="K48" s="3062"/>
      <c r="L48" s="2850"/>
    </row>
    <row r="49" ht="18" customHeight="1" x14ac:dyDescent="0.25">
      <c r="B49" s="2513" t="s">
        <v>2463</v>
      </c>
      <c r="C49" s="3031"/>
      <c r="D49" s="3031"/>
      <c r="E49" s="3031" t="s">
        <v>97</v>
      </c>
      <c r="F49" s="3031" t="s">
        <v>97</v>
      </c>
      <c r="G49" s="3031" t="s">
        <v>97</v>
      </c>
      <c r="H49" s="3031" t="s">
        <v>97</v>
      </c>
      <c r="I49" s="3031" t="s">
        <v>97</v>
      </c>
      <c r="J49" s="3031" t="s">
        <v>97</v>
      </c>
      <c r="K49" s="3032" t="s">
        <v>2362</v>
      </c>
      <c r="L49" s="2850"/>
    </row>
    <row r="50" ht="18" customHeight="1" x14ac:dyDescent="0.2">
      <c r="B50" s="3033" t="s">
        <v>2078</v>
      </c>
      <c r="C50" s="3022"/>
      <c r="D50" s="3022"/>
      <c r="E50" s="3022">
        <v>0.9393698287959931</v>
      </c>
      <c r="F50" s="3022">
        <v>0.9525411124224971</v>
      </c>
      <c r="G50" s="3022">
        <v>0.964600082692688</v>
      </c>
      <c r="H50" s="3022">
        <v>0.9693066904072649</v>
      </c>
      <c r="I50" s="3022">
        <v>0.98866119545921</v>
      </c>
      <c r="J50" s="3022">
        <v>0.997094183916704</v>
      </c>
      <c r="K50" s="3023">
        <v>6.145008424924321</v>
      </c>
      <c r="L50" s="2850"/>
    </row>
    <row r="51" ht="18" customHeight="1" x14ac:dyDescent="0.2">
      <c r="B51" s="2505" t="s">
        <v>2464</v>
      </c>
      <c r="C51" s="963"/>
      <c r="D51" s="963"/>
      <c r="E51" s="963"/>
      <c r="F51" s="963"/>
      <c r="G51" s="963"/>
      <c r="H51" s="963"/>
      <c r="I51" s="963"/>
      <c r="J51" s="963"/>
      <c r="K51" s="197"/>
      <c r="L51" s="2850"/>
    </row>
    <row r="52" ht="18" customHeight="1" x14ac:dyDescent="0.2">
      <c r="B52" s="2505" t="s">
        <v>2120</v>
      </c>
      <c r="C52" s="3024"/>
      <c r="D52" s="3024"/>
      <c r="E52" s="3024" t="s">
        <v>97</v>
      </c>
      <c r="F52" s="3024" t="s">
        <v>97</v>
      </c>
      <c r="G52" s="3024" t="s">
        <v>97</v>
      </c>
      <c r="H52" s="3024" t="s">
        <v>97</v>
      </c>
      <c r="I52" s="3024" t="s">
        <v>97</v>
      </c>
      <c r="J52" s="3024" t="s">
        <v>97</v>
      </c>
      <c r="K52" s="3025" t="s">
        <v>2362</v>
      </c>
      <c r="L52" s="2850"/>
    </row>
    <row r="53" ht="18" customHeight="1" x14ac:dyDescent="0.2">
      <c r="B53" s="2505" t="s">
        <v>2121</v>
      </c>
      <c r="C53" s="3024"/>
      <c r="D53" s="3024"/>
      <c r="E53" s="3024">
        <v>0.00041400000000000003</v>
      </c>
      <c r="F53" s="3024">
        <v>0.00041400000000000003</v>
      </c>
      <c r="G53" s="3024">
        <v>0.00041400000000000003</v>
      </c>
      <c r="H53" s="3024">
        <v>0.00041400000000000003</v>
      </c>
      <c r="I53" s="3024">
        <v>0.00041400000000000003</v>
      </c>
      <c r="J53" s="3024">
        <v>0.00041400000000000003</v>
      </c>
      <c r="K53" s="3025">
        <v>0</v>
      </c>
      <c r="L53" s="2850"/>
    </row>
    <row r="54" ht="18" customHeight="1" x14ac:dyDescent="0.2">
      <c r="B54" s="2505" t="s">
        <v>2082</v>
      </c>
      <c r="C54" s="3024"/>
      <c r="D54" s="3024"/>
      <c r="E54" s="3024">
        <v>0.938955828795993</v>
      </c>
      <c r="F54" s="3024">
        <v>0.952127112422497</v>
      </c>
      <c r="G54" s="3024">
        <v>0.964186082692688</v>
      </c>
      <c r="H54" s="3024">
        <v>0.9688926904072649</v>
      </c>
      <c r="I54" s="3024">
        <v>0.98824719545921</v>
      </c>
      <c r="J54" s="3024">
        <v>0.996680183916704</v>
      </c>
      <c r="K54" s="3025">
        <v>6.147717853216791</v>
      </c>
      <c r="L54" s="2850"/>
    </row>
    <row r="55" ht="18" customHeight="1" x14ac:dyDescent="0.25">
      <c r="B55" s="2510" t="s">
        <v>2465</v>
      </c>
      <c r="C55" s="3027"/>
      <c r="D55" s="3027"/>
      <c r="E55" s="3027" t="s">
        <v>97</v>
      </c>
      <c r="F55" s="3027" t="s">
        <v>97</v>
      </c>
      <c r="G55" s="3027" t="s">
        <v>97</v>
      </c>
      <c r="H55" s="3027" t="s">
        <v>97</v>
      </c>
      <c r="I55" s="3027" t="s">
        <v>97</v>
      </c>
      <c r="J55" s="3027" t="s">
        <v>97</v>
      </c>
      <c r="K55" s="3028" t="s">
        <v>2362</v>
      </c>
      <c r="L55" s="2850"/>
    </row>
    <row r="56" ht="18" customHeight="1" x14ac:dyDescent="0.25">
      <c r="B56" s="3034" t="s">
        <v>2124</v>
      </c>
      <c r="C56" s="3035"/>
      <c r="D56" s="3035"/>
      <c r="E56" s="3035" t="s">
        <v>1013</v>
      </c>
      <c r="F56" s="3035" t="s">
        <v>1013</v>
      </c>
      <c r="G56" s="3035" t="s">
        <v>1013</v>
      </c>
      <c r="H56" s="3035" t="s">
        <v>1013</v>
      </c>
      <c r="I56" s="3035" t="s">
        <v>1013</v>
      </c>
      <c r="J56" s="3035" t="s">
        <v>1013</v>
      </c>
      <c r="K56" s="3036" t="s">
        <v>2362</v>
      </c>
      <c r="L56" s="2850"/>
    </row>
    <row r="57" ht="18" customHeight="1" x14ac:dyDescent="0.25">
      <c r="B57" s="3063"/>
      <c r="C57" s="3064"/>
      <c r="D57" s="3064"/>
      <c r="E57" s="3064"/>
      <c r="F57" s="3064"/>
      <c r="G57" s="3064"/>
      <c r="H57" s="3064"/>
      <c r="I57" s="3064"/>
      <c r="J57" s="3064"/>
      <c r="K57" s="3064"/>
      <c r="L57" s="135"/>
    </row>
    <row r="58" ht="18" customHeight="1" x14ac:dyDescent="0.25">
      <c r="B58" s="3052" t="s">
        <v>2490</v>
      </c>
      <c r="C58" s="3072"/>
      <c r="D58" s="3073"/>
      <c r="E58" s="3073">
        <v>25.87081518805823</v>
      </c>
      <c r="F58" s="3073">
        <v>25.422167616512958</v>
      </c>
      <c r="G58" s="3073">
        <v>24.862820090732754</v>
      </c>
      <c r="H58" s="3073">
        <v>23.00370587177497</v>
      </c>
      <c r="I58" s="3073">
        <v>22.54329554847415</v>
      </c>
      <c r="J58" s="3073">
        <v>23.234142133399587</v>
      </c>
      <c r="K58" s="3074">
        <v>-10.19168911181319</v>
      </c>
      <c r="L58" s="2850"/>
    </row>
    <row r="59" ht="18" customHeight="1" x14ac:dyDescent="0.25">
      <c r="B59" s="3075" t="s">
        <v>2491</v>
      </c>
      <c r="C59" s="3072"/>
      <c r="D59" s="3073"/>
      <c r="E59" s="3073">
        <v>25.89249894033363</v>
      </c>
      <c r="F59" s="3073">
        <v>25.438686154668634</v>
      </c>
      <c r="G59" s="3073">
        <v>24.898606148808597</v>
      </c>
      <c r="H59" s="3073">
        <v>23.039714956756445</v>
      </c>
      <c r="I59" s="3073">
        <v>22.57966119922142</v>
      </c>
      <c r="J59" s="3073">
        <v>23.26334398532749</v>
      </c>
      <c r="K59" s="3074">
        <v>-10.154118229626013</v>
      </c>
      <c r="L59" s="2850"/>
    </row>
    <row r="60" ht="18" customHeight="1" x14ac:dyDescent="0.25">
      <c r="B60" s="3063"/>
      <c r="C60" s="3064"/>
      <c r="D60" s="3064"/>
      <c r="E60" s="3064"/>
      <c r="F60" s="3064"/>
      <c r="G60" s="3064"/>
      <c r="H60" s="3064"/>
      <c r="I60" s="3064"/>
      <c r="J60" s="3064"/>
      <c r="K60" s="3064"/>
      <c r="L60" s="135"/>
    </row>
    <row r="61" ht="18" customHeight="1" x14ac:dyDescent="0.2">
      <c r="B61" s="3039" t="s">
        <v>2466</v>
      </c>
      <c r="C61" s="987"/>
      <c r="D61" s="987"/>
      <c r="E61" s="987"/>
      <c r="F61" s="987"/>
      <c r="G61" s="987"/>
      <c r="H61" s="987"/>
      <c r="I61" s="987"/>
      <c r="J61" s="987"/>
      <c r="K61" s="3056"/>
      <c r="L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5">
        <v>70.41582848960313</v>
      </c>
      <c r="L62" s="2850"/>
    </row>
    <row r="63" ht="18" customHeight="1" x14ac:dyDescent="0.2">
      <c r="B63" s="2467" t="s">
        <v>128</v>
      </c>
      <c r="C63" s="3024"/>
      <c r="D63" s="3024"/>
      <c r="E63" s="3024">
        <v>0.07</v>
      </c>
      <c r="F63" s="3024">
        <v>0.06</v>
      </c>
      <c r="G63" s="3024">
        <v>0.06</v>
      </c>
      <c r="H63" s="3024">
        <v>0.07</v>
      </c>
      <c r="I63" s="3024">
        <v>0.08</v>
      </c>
      <c r="J63" s="3024">
        <v>0.07</v>
      </c>
      <c r="K63" s="3025">
        <v>0</v>
      </c>
      <c r="L63" s="2850"/>
    </row>
    <row r="64" ht="18" customHeight="1" x14ac:dyDescent="0.2">
      <c r="B64" s="2467" t="s">
        <v>2086</v>
      </c>
      <c r="C64" s="3024"/>
      <c r="D64" s="3024"/>
      <c r="E64" s="3024">
        <v>0.79475364</v>
      </c>
      <c r="F64" s="3024">
        <v>0.78226728</v>
      </c>
      <c r="G64" s="3024">
        <v>0.9752097599999999</v>
      </c>
      <c r="H64" s="3024">
        <v>1.0819291199999999</v>
      </c>
      <c r="I64" s="3024">
        <v>1.19338956</v>
      </c>
      <c r="J64" s="3024">
        <v>1.40367708</v>
      </c>
      <c r="K64" s="3025">
        <v>76.61788626724628</v>
      </c>
      <c r="L64" s="2850"/>
    </row>
    <row r="65" ht="18" customHeight="1" x14ac:dyDescent="0.2">
      <c r="B65" s="2549" t="s">
        <v>130</v>
      </c>
      <c r="C65" s="3024"/>
      <c r="D65" s="3024"/>
      <c r="E65" s="3024" t="s">
        <v>97</v>
      </c>
      <c r="F65" s="3024" t="s">
        <v>97</v>
      </c>
      <c r="G65" s="3024" t="s">
        <v>97</v>
      </c>
      <c r="H65" s="3024" t="s">
        <v>97</v>
      </c>
      <c r="I65" s="3024" t="s">
        <v>97</v>
      </c>
      <c r="J65" s="3024" t="s">
        <v>97</v>
      </c>
      <c r="K65" s="3025" t="s">
        <v>2362</v>
      </c>
      <c r="L65" s="2850"/>
    </row>
    <row r="66" ht="18" customHeight="1" x14ac:dyDescent="0.2">
      <c r="B66" s="2549" t="s">
        <v>131</v>
      </c>
      <c r="C66" s="963"/>
      <c r="D66" s="963"/>
      <c r="E66" s="963"/>
      <c r="F66" s="963"/>
      <c r="G66" s="963"/>
      <c r="H66" s="963"/>
      <c r="I66" s="963"/>
      <c r="J66" s="963"/>
      <c r="K66" s="197"/>
      <c r="L66" s="2850"/>
    </row>
    <row r="67" ht="18" customHeight="1" x14ac:dyDescent="0.2">
      <c r="B67" s="2549" t="s">
        <v>2087</v>
      </c>
      <c r="C67" s="963"/>
      <c r="D67" s="963"/>
      <c r="E67" s="963"/>
      <c r="F67" s="963"/>
      <c r="G67" s="963"/>
      <c r="H67" s="963"/>
      <c r="I67" s="963"/>
      <c r="J67" s="963"/>
      <c r="K67" s="197"/>
      <c r="L67" s="2850"/>
    </row>
    <row r="68" ht="18" customHeight="1" x14ac:dyDescent="0.2">
      <c r="B68" s="2550" t="s">
        <v>2088</v>
      </c>
      <c r="C68" s="3061"/>
      <c r="D68" s="3061"/>
      <c r="E68" s="3061"/>
      <c r="F68" s="3061"/>
      <c r="G68" s="3061"/>
      <c r="H68" s="3061"/>
      <c r="I68" s="3061"/>
      <c r="J68" s="3061"/>
      <c r="K68" s="3062"/>
      <c r="L68" s="135"/>
    </row>
    <row r="69" ht="18" customHeight="1" x14ac:dyDescent="0.25">
      <c r="B69" s="3043" t="s">
        <v>2126</v>
      </c>
      <c r="C69" s="3031"/>
      <c r="D69" s="3031"/>
      <c r="E69" s="3031" t="s">
        <v>119</v>
      </c>
      <c r="F69" s="3031" t="s">
        <v>119</v>
      </c>
      <c r="G69" s="3031" t="s">
        <v>119</v>
      </c>
      <c r="H69" s="3031" t="s">
        <v>119</v>
      </c>
      <c r="I69" s="3031" t="s">
        <v>119</v>
      </c>
      <c r="J69" s="3031" t="s">
        <v>119</v>
      </c>
      <c r="K69" s="3032" t="s">
        <v>2362</v>
      </c>
    </row>
    <row r="70" ht="18" customHeight="1" x14ac:dyDescent="0.25">
      <c r="C70" s="2604"/>
      <c r="D70" s="2604"/>
      <c r="E70" s="2604"/>
      <c r="F70" s="2604"/>
      <c r="G70" s="2604"/>
      <c r="H70" s="2604"/>
      <c r="I70" s="2604"/>
      <c r="J70" s="2604"/>
      <c r="K70" s="2604"/>
    </row>
    <row r="71" ht="18" customHeight="1" x14ac:dyDescent="0.25">
      <c r="B71" s="2617" t="s">
        <v>2487</v>
      </c>
      <c r="C71" s="3069"/>
      <c r="D71" s="3069"/>
      <c r="E71" s="3069"/>
      <c r="F71" s="3069"/>
      <c r="G71" s="3069"/>
      <c r="H71" s="3069"/>
      <c r="I71" s="3069"/>
      <c r="J71" s="3069"/>
      <c r="K71" s="3070"/>
    </row>
    <row r="72" ht="14.1" customHeight="1" x14ac:dyDescent="0.2">
      <c r="B72" s="147" t="s">
        <v>138</v>
      </c>
      <c r="C72" s="510"/>
      <c r="D72" s="510"/>
      <c r="E72" s="510"/>
      <c r="F72" s="510"/>
    </row>
    <row r="73" ht="14.1" customHeight="1" x14ac:dyDescent="0.2">
      <c r="B73" s="147" t="s">
        <v>2471</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2451</v>
      </c>
      <c r="K1" s="100" t="s">
        <v>62</v>
      </c>
    </row>
    <row r="2" ht="18.95" customHeight="1" x14ac:dyDescent="0.2">
      <c r="B2" s="5" t="s">
        <v>2492</v>
      </c>
      <c r="K2" s="100" t="s">
        <v>64</v>
      </c>
    </row>
    <row r="3" ht="18.95" customHeight="1" x14ac:dyDescent="0.2">
      <c r="B3" s="5" t="s">
        <v>2493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76"/>
    </row>
    <row r="8" ht="60" customHeight="1" x14ac:dyDescent="0.2">
      <c r="B8" s="3077" t="s">
        <v>67</v>
      </c>
      <c r="C8" s="3012" t="s">
        <v>2454</v>
      </c>
      <c r="D8" s="3012" t="s">
        <v>2455</v>
      </c>
      <c r="E8" s="3013" t="s">
        <v>1841</v>
      </c>
      <c r="F8" s="3013" t="s">
        <v>1842</v>
      </c>
      <c r="G8" s="3013" t="s">
        <v>1844</v>
      </c>
      <c r="H8" s="3013" t="s">
        <v>1846</v>
      </c>
      <c r="I8" s="3013" t="s">
        <v>1848</v>
      </c>
      <c r="J8" s="3013" t="s">
        <v>62</v>
      </c>
      <c r="K8" s="3014" t="s">
        <v>2456</v>
      </c>
      <c r="L8" s="135"/>
    </row>
    <row r="9" ht="18" customHeight="1" x14ac:dyDescent="0.25">
      <c r="B9" s="3078"/>
      <c r="C9" s="3016" t="s">
        <v>76</v>
      </c>
      <c r="D9" s="3016"/>
      <c r="E9" s="3017" t="s">
        <v>1013</v>
      </c>
      <c r="F9" s="3017" t="s">
        <v>1013</v>
      </c>
      <c r="G9" s="3017" t="s">
        <v>1013</v>
      </c>
      <c r="H9" s="3017" t="s">
        <v>1013</v>
      </c>
      <c r="I9" s="3017" t="s">
        <v>1013</v>
      </c>
      <c r="J9" s="3017" t="s">
        <v>1013</v>
      </c>
      <c r="K9" s="3079" t="s">
        <v>891</v>
      </c>
      <c r="L9" s="135"/>
    </row>
    <row r="10" ht="18" customHeight="1" x14ac:dyDescent="0.25">
      <c r="B10" s="3080" t="s">
        <v>2494</v>
      </c>
      <c r="C10" s="3081"/>
      <c r="D10" s="3081"/>
      <c r="E10" s="3081">
        <v>1162.1027529</v>
      </c>
      <c r="F10" s="3081">
        <v>1344.9719284</v>
      </c>
      <c r="G10" s="3081">
        <v>1131.5663925</v>
      </c>
      <c r="H10" s="3081">
        <v>1804.4231233</v>
      </c>
      <c r="I10" s="3081">
        <v>2335.5485586</v>
      </c>
      <c r="J10" s="3081">
        <v>3544.1995836366505</v>
      </c>
      <c r="K10" s="3082">
        <v>204.98160122176662</v>
      </c>
      <c r="L10" s="135"/>
    </row>
    <row r="11" ht="18" customHeight="1" x14ac:dyDescent="0.2">
      <c r="B11" s="3083" t="s">
        <v>2495</v>
      </c>
      <c r="C11" s="3084"/>
      <c r="D11" s="3085"/>
      <c r="E11" s="3085">
        <v>991.008</v>
      </c>
      <c r="F11" s="3085">
        <v>1173.04</v>
      </c>
      <c r="G11" s="3085">
        <v>962.736</v>
      </c>
      <c r="H11" s="3085">
        <v>1702.8617755</v>
      </c>
      <c r="I11" s="3085">
        <v>2272.3218756</v>
      </c>
      <c r="J11" s="3085">
        <v>3487.6782777366507</v>
      </c>
      <c r="K11" s="3086">
        <v>251.93240394998332</v>
      </c>
      <c r="L11" s="135"/>
    </row>
    <row r="12" ht="18" customHeight="1" x14ac:dyDescent="0.2">
      <c r="B12" s="3087" t="s">
        <v>784</v>
      </c>
      <c r="C12" s="3088"/>
      <c r="D12" s="3088"/>
      <c r="E12" s="3088">
        <v>0.07992</v>
      </c>
      <c r="F12" s="3088">
        <v>0.09459999999999999</v>
      </c>
      <c r="G12" s="3088">
        <v>0.07764</v>
      </c>
      <c r="H12" s="3088">
        <v>0.13732</v>
      </c>
      <c r="I12" s="3088">
        <v>0.18324000000000001</v>
      </c>
      <c r="J12" s="3088">
        <v>0.27804</v>
      </c>
      <c r="K12" s="3089">
        <v>247.89789789789788</v>
      </c>
      <c r="L12" s="135"/>
    </row>
    <row r="13" ht="18" customHeight="1" x14ac:dyDescent="0.2">
      <c r="B13" s="3087" t="s">
        <v>785</v>
      </c>
      <c r="C13" s="3088"/>
      <c r="D13" s="3088"/>
      <c r="E13" s="3088" t="s">
        <v>97</v>
      </c>
      <c r="F13" s="3088" t="s">
        <v>97</v>
      </c>
      <c r="G13" s="3088" t="s">
        <v>97</v>
      </c>
      <c r="H13" s="3088" t="s">
        <v>97</v>
      </c>
      <c r="I13" s="3088" t="s">
        <v>97</v>
      </c>
      <c r="J13" s="3088">
        <v>0.000049864</v>
      </c>
      <c r="K13" s="3089" t="s">
        <v>2362</v>
      </c>
      <c r="L13" s="135"/>
    </row>
    <row r="14" ht="18" customHeight="1" x14ac:dyDescent="0.2">
      <c r="B14" s="3087" t="s">
        <v>786</v>
      </c>
      <c r="C14" s="3088"/>
      <c r="D14" s="3088"/>
      <c r="E14" s="3088" t="s">
        <v>97</v>
      </c>
      <c r="F14" s="3088" t="s">
        <v>97</v>
      </c>
      <c r="G14" s="3088" t="s">
        <v>97</v>
      </c>
      <c r="H14" s="3088" t="s">
        <v>97</v>
      </c>
      <c r="I14" s="3088" t="s">
        <v>97</v>
      </c>
      <c r="J14" s="3088" t="s">
        <v>97</v>
      </c>
      <c r="K14" s="3089" t="s">
        <v>2362</v>
      </c>
      <c r="L14" s="135"/>
    </row>
    <row r="15" ht="18" customHeight="1" x14ac:dyDescent="0.2">
      <c r="B15" s="3087" t="s">
        <v>787</v>
      </c>
      <c r="C15" s="3088"/>
      <c r="D15" s="3088"/>
      <c r="E15" s="3088" t="s">
        <v>97</v>
      </c>
      <c r="F15" s="3088" t="s">
        <v>97</v>
      </c>
      <c r="G15" s="3088" t="s">
        <v>97</v>
      </c>
      <c r="H15" s="3088" t="s">
        <v>97</v>
      </c>
      <c r="I15" s="3088" t="s">
        <v>97</v>
      </c>
      <c r="J15" s="3088" t="s">
        <v>97</v>
      </c>
      <c r="K15" s="3089" t="s">
        <v>2362</v>
      </c>
      <c r="L15" s="135"/>
    </row>
    <row r="16" ht="18" customHeight="1" x14ac:dyDescent="0.2">
      <c r="B16" s="3087" t="s">
        <v>788</v>
      </c>
      <c r="C16" s="3088"/>
      <c r="D16" s="3088"/>
      <c r="E16" s="3088" t="s">
        <v>97</v>
      </c>
      <c r="F16" s="3088" t="s">
        <v>97</v>
      </c>
      <c r="G16" s="3088" t="s">
        <v>97</v>
      </c>
      <c r="H16" s="3088" t="s">
        <v>97</v>
      </c>
      <c r="I16" s="3088" t="s">
        <v>97</v>
      </c>
      <c r="J16" s="3088">
        <v>0.0017420224</v>
      </c>
      <c r="K16" s="3089" t="s">
        <v>2362</v>
      </c>
      <c r="L16" s="135"/>
    </row>
    <row r="17" ht="18" customHeight="1" x14ac:dyDescent="0.2">
      <c r="B17" s="3087" t="s">
        <v>789</v>
      </c>
      <c r="C17" s="3088"/>
      <c r="D17" s="3088"/>
      <c r="E17" s="3088" t="s">
        <v>97</v>
      </c>
      <c r="F17" s="3088" t="s">
        <v>97</v>
      </c>
      <c r="G17" s="3088" t="s">
        <v>97</v>
      </c>
      <c r="H17" s="3088" t="s">
        <v>97</v>
      </c>
      <c r="I17" s="3088" t="s">
        <v>97</v>
      </c>
      <c r="J17" s="3088" t="s">
        <v>97</v>
      </c>
      <c r="K17" s="3089" t="s">
        <v>2362</v>
      </c>
      <c r="L17" s="135"/>
    </row>
    <row r="18" ht="18" customHeight="1" x14ac:dyDescent="0.2">
      <c r="B18" s="3087" t="s">
        <v>790</v>
      </c>
      <c r="C18" s="3088"/>
      <c r="D18" s="3088"/>
      <c r="E18" s="3088" t="s">
        <v>97</v>
      </c>
      <c r="F18" s="3088" t="s">
        <v>97</v>
      </c>
      <c r="G18" s="3088" t="s">
        <v>97</v>
      </c>
      <c r="H18" s="3088">
        <v>0.000072135</v>
      </c>
      <c r="I18" s="3088">
        <v>0.000112212</v>
      </c>
      <c r="J18" s="3088">
        <v>0.0191167328005</v>
      </c>
      <c r="K18" s="3089" t="s">
        <v>2362</v>
      </c>
      <c r="L18" s="135"/>
    </row>
    <row r="19" ht="18" customHeight="1" x14ac:dyDescent="0.2">
      <c r="B19" s="3087" t="s">
        <v>791</v>
      </c>
      <c r="C19" s="3088"/>
      <c r="D19" s="3088"/>
      <c r="E19" s="3088" t="s">
        <v>97</v>
      </c>
      <c r="F19" s="3088" t="s">
        <v>97</v>
      </c>
      <c r="G19" s="3088" t="s">
        <v>97</v>
      </c>
      <c r="H19" s="3088" t="s">
        <v>97</v>
      </c>
      <c r="I19" s="3088" t="s">
        <v>97</v>
      </c>
      <c r="J19" s="3088" t="s">
        <v>97</v>
      </c>
      <c r="K19" s="3089" t="s">
        <v>2362</v>
      </c>
      <c r="L19" s="135"/>
    </row>
    <row r="20" ht="18" customHeight="1" x14ac:dyDescent="0.2">
      <c r="B20" s="3087" t="s">
        <v>792</v>
      </c>
      <c r="C20" s="3088"/>
      <c r="D20" s="3088"/>
      <c r="E20" s="3088" t="s">
        <v>97</v>
      </c>
      <c r="F20" s="3088" t="s">
        <v>97</v>
      </c>
      <c r="G20" s="3088" t="s">
        <v>97</v>
      </c>
      <c r="H20" s="3088" t="s">
        <v>97</v>
      </c>
      <c r="I20" s="3088" t="s">
        <v>97</v>
      </c>
      <c r="J20" s="3088">
        <v>0.0019946992</v>
      </c>
      <c r="K20" s="3089" t="s">
        <v>2362</v>
      </c>
      <c r="L20" s="135"/>
    </row>
    <row r="21" ht="18" customHeight="1" x14ac:dyDescent="0.2">
      <c r="B21" s="3087" t="s">
        <v>793</v>
      </c>
      <c r="C21" s="3088"/>
      <c r="D21" s="3088"/>
      <c r="E21" s="3088" t="s">
        <v>97</v>
      </c>
      <c r="F21" s="3088" t="s">
        <v>97</v>
      </c>
      <c r="G21" s="3088" t="s">
        <v>97</v>
      </c>
      <c r="H21" s="3088" t="s">
        <v>97</v>
      </c>
      <c r="I21" s="3088" t="s">
        <v>97</v>
      </c>
      <c r="J21" s="3088" t="s">
        <v>97</v>
      </c>
      <c r="K21" s="3089" t="s">
        <v>2362</v>
      </c>
      <c r="L21" s="135"/>
    </row>
    <row r="22" ht="18" customHeight="1" x14ac:dyDescent="0.2">
      <c r="B22" s="3087" t="s">
        <v>794</v>
      </c>
      <c r="C22" s="3088"/>
      <c r="D22" s="3088"/>
      <c r="E22" s="3088" t="s">
        <v>97</v>
      </c>
      <c r="F22" s="3088" t="s">
        <v>97</v>
      </c>
      <c r="G22" s="3088" t="s">
        <v>97</v>
      </c>
      <c r="H22" s="3088" t="s">
        <v>97</v>
      </c>
      <c r="I22" s="3088" t="s">
        <v>97</v>
      </c>
      <c r="J22" s="3088" t="s">
        <v>97</v>
      </c>
      <c r="K22" s="3089" t="s">
        <v>2362</v>
      </c>
      <c r="L22" s="135"/>
    </row>
    <row r="23" ht="18" customHeight="1" x14ac:dyDescent="0.2">
      <c r="B23" s="3087" t="s">
        <v>795</v>
      </c>
      <c r="C23" s="3088"/>
      <c r="D23" s="3088"/>
      <c r="E23" s="3088" t="s">
        <v>97</v>
      </c>
      <c r="F23" s="3088" t="s">
        <v>97</v>
      </c>
      <c r="G23" s="3088" t="s">
        <v>97</v>
      </c>
      <c r="H23" s="3088" t="s">
        <v>97</v>
      </c>
      <c r="I23" s="3088" t="s">
        <v>97</v>
      </c>
      <c r="J23" s="3088" t="s">
        <v>97</v>
      </c>
      <c r="K23" s="3089" t="s">
        <v>2362</v>
      </c>
      <c r="L23" s="135"/>
    </row>
    <row r="24" ht="18" customHeight="1" x14ac:dyDescent="0.2">
      <c r="B24" s="3087" t="s">
        <v>796</v>
      </c>
      <c r="C24" s="3088"/>
      <c r="D24" s="3088"/>
      <c r="E24" s="3088" t="s">
        <v>97</v>
      </c>
      <c r="F24" s="3088" t="s">
        <v>97</v>
      </c>
      <c r="G24" s="3088" t="s">
        <v>97</v>
      </c>
      <c r="H24" s="3088" t="s">
        <v>97</v>
      </c>
      <c r="I24" s="3088" t="s">
        <v>97</v>
      </c>
      <c r="J24" s="3088" t="s">
        <v>97</v>
      </c>
      <c r="K24" s="3089" t="s">
        <v>2362</v>
      </c>
      <c r="L24" s="135"/>
    </row>
    <row r="25" ht="18" customHeight="1" x14ac:dyDescent="0.2">
      <c r="B25" s="3087" t="s">
        <v>797</v>
      </c>
      <c r="C25" s="3088"/>
      <c r="D25" s="3088"/>
      <c r="E25" s="3088" t="s">
        <v>97</v>
      </c>
      <c r="F25" s="3088" t="s">
        <v>97</v>
      </c>
      <c r="G25" s="3088" t="s">
        <v>97</v>
      </c>
      <c r="H25" s="3088" t="s">
        <v>97</v>
      </c>
      <c r="I25" s="3088" t="s">
        <v>97</v>
      </c>
      <c r="J25" s="3088" t="s">
        <v>97</v>
      </c>
      <c r="K25" s="3089" t="s">
        <v>2362</v>
      </c>
      <c r="L25" s="135"/>
    </row>
    <row r="26" ht="18" customHeight="1" x14ac:dyDescent="0.2">
      <c r="B26" s="3087" t="s">
        <v>798</v>
      </c>
      <c r="C26" s="3088"/>
      <c r="D26" s="3088"/>
      <c r="E26" s="3088" t="s">
        <v>97</v>
      </c>
      <c r="F26" s="3088" t="s">
        <v>97</v>
      </c>
      <c r="G26" s="3088" t="s">
        <v>97</v>
      </c>
      <c r="H26" s="3088" t="s">
        <v>97</v>
      </c>
      <c r="I26" s="3088" t="s">
        <v>97</v>
      </c>
      <c r="J26" s="3088" t="s">
        <v>97</v>
      </c>
      <c r="K26" s="3089" t="s">
        <v>2362</v>
      </c>
      <c r="L26" s="135"/>
    </row>
    <row r="27" ht="18" customHeight="1" x14ac:dyDescent="0.2">
      <c r="B27" s="3087" t="s">
        <v>799</v>
      </c>
      <c r="C27" s="3088"/>
      <c r="D27" s="3088"/>
      <c r="E27" s="3088" t="s">
        <v>97</v>
      </c>
      <c r="F27" s="3088" t="s">
        <v>97</v>
      </c>
      <c r="G27" s="3088" t="s">
        <v>97</v>
      </c>
      <c r="H27" s="3088" t="s">
        <v>97</v>
      </c>
      <c r="I27" s="3088" t="s">
        <v>97</v>
      </c>
      <c r="J27" s="3088" t="s">
        <v>97</v>
      </c>
      <c r="K27" s="3089" t="s">
        <v>2362</v>
      </c>
      <c r="L27" s="135"/>
    </row>
    <row r="28" ht="18" customHeight="1" x14ac:dyDescent="0.2">
      <c r="B28" s="3087" t="s">
        <v>800</v>
      </c>
      <c r="C28" s="3088"/>
      <c r="D28" s="3088"/>
      <c r="E28" s="3088" t="s">
        <v>97</v>
      </c>
      <c r="F28" s="3088" t="s">
        <v>97</v>
      </c>
      <c r="G28" s="3088" t="s">
        <v>97</v>
      </c>
      <c r="H28" s="3088" t="s">
        <v>97</v>
      </c>
      <c r="I28" s="3088" t="s">
        <v>97</v>
      </c>
      <c r="J28" s="3088" t="s">
        <v>97</v>
      </c>
      <c r="K28" s="3089" t="s">
        <v>2362</v>
      </c>
      <c r="L28" s="135"/>
    </row>
    <row r="29" ht="18" customHeight="1" x14ac:dyDescent="0.2">
      <c r="B29" s="3087" t="s">
        <v>801</v>
      </c>
      <c r="C29" s="3088"/>
      <c r="D29" s="3088"/>
      <c r="E29" s="3088" t="s">
        <v>97</v>
      </c>
      <c r="F29" s="3088" t="s">
        <v>97</v>
      </c>
      <c r="G29" s="3088" t="s">
        <v>97</v>
      </c>
      <c r="H29" s="3088" t="s">
        <v>97</v>
      </c>
      <c r="I29" s="3088" t="s">
        <v>97</v>
      </c>
      <c r="J29" s="3088" t="s">
        <v>97</v>
      </c>
      <c r="K29" s="3089" t="s">
        <v>2362</v>
      </c>
      <c r="L29" s="135"/>
    </row>
    <row r="30" ht="18" customHeight="1" x14ac:dyDescent="0.2">
      <c r="B30" s="3087" t="s">
        <v>802</v>
      </c>
      <c r="C30" s="3088"/>
      <c r="D30" s="3088"/>
      <c r="E30" s="3088" t="s">
        <v>97</v>
      </c>
      <c r="F30" s="3088" t="s">
        <v>97</v>
      </c>
      <c r="G30" s="3088" t="s">
        <v>97</v>
      </c>
      <c r="H30" s="3088" t="s">
        <v>97</v>
      </c>
      <c r="I30" s="3088" t="s">
        <v>97</v>
      </c>
      <c r="J30" s="3088" t="s">
        <v>97</v>
      </c>
      <c r="K30" s="3089" t="s">
        <v>2362</v>
      </c>
      <c r="L30" s="135"/>
    </row>
    <row r="31" ht="18" customHeight="1" x14ac:dyDescent="0.25">
      <c r="B31" s="3090" t="s">
        <v>2496</v>
      </c>
      <c r="C31" s="3091"/>
      <c r="D31" s="3091"/>
      <c r="E31" s="3091" t="s">
        <v>97</v>
      </c>
      <c r="F31" s="3091" t="s">
        <v>97</v>
      </c>
      <c r="G31" s="3091" t="s">
        <v>97</v>
      </c>
      <c r="H31" s="3091" t="s">
        <v>97</v>
      </c>
      <c r="I31" s="3091" t="s">
        <v>97</v>
      </c>
      <c r="J31" s="3091" t="s">
        <v>97</v>
      </c>
      <c r="K31" s="3092" t="s">
        <v>2362</v>
      </c>
      <c r="L31" s="135"/>
    </row>
    <row r="32" ht="18" customHeight="1" x14ac:dyDescent="0.25">
      <c r="B32" s="3093"/>
      <c r="C32" s="3094"/>
      <c r="D32" s="3094"/>
      <c r="E32" s="3094"/>
      <c r="F32" s="3094"/>
      <c r="G32" s="3094"/>
      <c r="H32" s="3094"/>
      <c r="I32" s="3094"/>
      <c r="J32" s="3094"/>
      <c r="K32" s="3095"/>
      <c r="L32" s="135"/>
    </row>
    <row r="33" ht="18" customHeight="1" x14ac:dyDescent="0.2">
      <c r="B33" s="3096" t="s">
        <v>2497</v>
      </c>
      <c r="C33" s="3097"/>
      <c r="D33" s="3098"/>
      <c r="E33" s="3098">
        <v>171.0947529</v>
      </c>
      <c r="F33" s="3098">
        <v>171.9319284</v>
      </c>
      <c r="G33" s="3098">
        <v>168.8303925</v>
      </c>
      <c r="H33" s="3098">
        <v>101.56134780000001</v>
      </c>
      <c r="I33" s="3098">
        <v>63.22668300000001</v>
      </c>
      <c r="J33" s="3098">
        <v>56.5213059</v>
      </c>
      <c r="K33" s="3099">
        <v>-66.96490982804417</v>
      </c>
      <c r="L33" s="135"/>
    </row>
    <row r="34" ht="18" customHeight="1" x14ac:dyDescent="0.2">
      <c r="B34" s="3087" t="s">
        <v>2498</v>
      </c>
      <c r="C34" s="3088"/>
      <c r="D34" s="3088"/>
      <c r="E34" s="3088">
        <v>0.021459</v>
      </c>
      <c r="F34" s="3088">
        <v>0.021564</v>
      </c>
      <c r="G34" s="3088">
        <v>0.021175000000000003</v>
      </c>
      <c r="H34" s="3088">
        <v>0.012738</v>
      </c>
      <c r="I34" s="3088">
        <v>0.00793</v>
      </c>
      <c r="J34" s="3088">
        <v>0.007089000000000001</v>
      </c>
      <c r="K34" s="3089">
        <v>-66.96490982804417</v>
      </c>
      <c r="L34" s="135"/>
    </row>
    <row r="35" ht="18" customHeight="1" x14ac:dyDescent="0.2">
      <c r="B35" s="3087" t="s">
        <v>2499</v>
      </c>
      <c r="C35" s="3088"/>
      <c r="D35" s="3088"/>
      <c r="E35" s="3088">
        <v>0.002596539</v>
      </c>
      <c r="F35" s="3088">
        <v>0.002609244</v>
      </c>
      <c r="G35" s="3088">
        <v>0.002562175</v>
      </c>
      <c r="H35" s="3088">
        <v>0.0015412980000000002</v>
      </c>
      <c r="I35" s="3088">
        <v>0.00095953</v>
      </c>
      <c r="J35" s="3088">
        <v>0.000857769</v>
      </c>
      <c r="K35" s="3089">
        <v>-66.96490982804418</v>
      </c>
      <c r="L35" s="135"/>
    </row>
    <row r="36" ht="18" customHeight="1" x14ac:dyDescent="0.2">
      <c r="B36" s="3087" t="s">
        <v>2500</v>
      </c>
      <c r="C36" s="3088"/>
      <c r="D36" s="3088"/>
      <c r="E36" s="3088" t="s">
        <v>97</v>
      </c>
      <c r="F36" s="3088" t="s">
        <v>97</v>
      </c>
      <c r="G36" s="3088" t="s">
        <v>97</v>
      </c>
      <c r="H36" s="3088" t="s">
        <v>97</v>
      </c>
      <c r="I36" s="3088" t="s">
        <v>97</v>
      </c>
      <c r="J36" s="3088" t="s">
        <v>97</v>
      </c>
      <c r="K36" s="3089" t="s">
        <v>2362</v>
      </c>
      <c r="L36" s="135"/>
    </row>
    <row r="37" ht="18" customHeight="1" x14ac:dyDescent="0.2">
      <c r="B37" s="3087" t="s">
        <v>2501</v>
      </c>
      <c r="C37" s="3088"/>
      <c r="D37" s="3088"/>
      <c r="E37" s="3088" t="s">
        <v>97</v>
      </c>
      <c r="F37" s="3088" t="s">
        <v>97</v>
      </c>
      <c r="G37" s="3088" t="s">
        <v>97</v>
      </c>
      <c r="H37" s="3088" t="s">
        <v>97</v>
      </c>
      <c r="I37" s="3088" t="s">
        <v>97</v>
      </c>
      <c r="J37" s="3088" t="s">
        <v>97</v>
      </c>
      <c r="K37" s="3089" t="s">
        <v>2362</v>
      </c>
      <c r="L37" s="135"/>
    </row>
    <row r="38" ht="18" customHeight="1" x14ac:dyDescent="0.2">
      <c r="B38" s="3087" t="s">
        <v>2502</v>
      </c>
      <c r="C38" s="3088"/>
      <c r="D38" s="3088"/>
      <c r="E38" s="3088" t="s">
        <v>97</v>
      </c>
      <c r="F38" s="3088" t="s">
        <v>97</v>
      </c>
      <c r="G38" s="3088" t="s">
        <v>97</v>
      </c>
      <c r="H38" s="3088" t="s">
        <v>97</v>
      </c>
      <c r="I38" s="3088" t="s">
        <v>97</v>
      </c>
      <c r="J38" s="3088" t="s">
        <v>97</v>
      </c>
      <c r="K38" s="3089" t="s">
        <v>2362</v>
      </c>
      <c r="L38" s="135"/>
    </row>
    <row r="39" ht="18" customHeight="1" x14ac:dyDescent="0.2">
      <c r="B39" s="3087" t="s">
        <v>2503</v>
      </c>
      <c r="C39" s="3088"/>
      <c r="D39" s="3088"/>
      <c r="E39" s="3088" t="s">
        <v>97</v>
      </c>
      <c r="F39" s="3088" t="s">
        <v>97</v>
      </c>
      <c r="G39" s="3088" t="s">
        <v>97</v>
      </c>
      <c r="H39" s="3088" t="s">
        <v>97</v>
      </c>
      <c r="I39" s="3088" t="s">
        <v>97</v>
      </c>
      <c r="J39" s="3088" t="s">
        <v>97</v>
      </c>
      <c r="K39" s="3089" t="s">
        <v>2362</v>
      </c>
      <c r="L39" s="135"/>
    </row>
    <row r="40" ht="18" customHeight="1" x14ac:dyDescent="0.2">
      <c r="B40" s="3087" t="s">
        <v>2504</v>
      </c>
      <c r="C40" s="3088"/>
      <c r="D40" s="3088"/>
      <c r="E40" s="3088" t="s">
        <v>97</v>
      </c>
      <c r="F40" s="3088" t="s">
        <v>97</v>
      </c>
      <c r="G40" s="3088" t="s">
        <v>97</v>
      </c>
      <c r="H40" s="3088" t="s">
        <v>97</v>
      </c>
      <c r="I40" s="3088" t="s">
        <v>97</v>
      </c>
      <c r="J40" s="3088" t="s">
        <v>97</v>
      </c>
      <c r="K40" s="3089" t="s">
        <v>2362</v>
      </c>
      <c r="L40" s="135"/>
    </row>
    <row r="41" ht="18" customHeight="1" x14ac:dyDescent="0.2">
      <c r="B41" s="3087" t="s">
        <v>2505</v>
      </c>
      <c r="C41" s="3088"/>
      <c r="D41" s="3088"/>
      <c r="E41" s="3088" t="s">
        <v>97</v>
      </c>
      <c r="F41" s="3088" t="s">
        <v>97</v>
      </c>
      <c r="G41" s="3088" t="s">
        <v>97</v>
      </c>
      <c r="H41" s="3088" t="s">
        <v>97</v>
      </c>
      <c r="I41" s="3088" t="s">
        <v>97</v>
      </c>
      <c r="J41" s="3088" t="s">
        <v>97</v>
      </c>
      <c r="K41" s="3089" t="s">
        <v>2362</v>
      </c>
      <c r="L41" s="135"/>
    </row>
    <row r="42" ht="18" customHeight="1" x14ac:dyDescent="0.2">
      <c r="B42" s="3087" t="s">
        <v>2506</v>
      </c>
      <c r="C42" s="3088"/>
      <c r="D42" s="3088"/>
      <c r="E42" s="3088" t="s">
        <v>97</v>
      </c>
      <c r="F42" s="3088" t="s">
        <v>97</v>
      </c>
      <c r="G42" s="3088" t="s">
        <v>97</v>
      </c>
      <c r="H42" s="3088" t="s">
        <v>97</v>
      </c>
      <c r="I42" s="3088" t="s">
        <v>97</v>
      </c>
      <c r="J42" s="3088" t="s">
        <v>97</v>
      </c>
      <c r="K42" s="3089" t="s">
        <v>2362</v>
      </c>
      <c r="L42" s="135"/>
    </row>
    <row r="43" ht="18" customHeight="1" x14ac:dyDescent="0.25">
      <c r="B43" s="3090" t="s">
        <v>2507</v>
      </c>
      <c r="C43" s="3091"/>
      <c r="D43" s="3091"/>
      <c r="E43" s="3091" t="s">
        <v>97</v>
      </c>
      <c r="F43" s="3091" t="s">
        <v>97</v>
      </c>
      <c r="G43" s="3091" t="s">
        <v>97</v>
      </c>
      <c r="H43" s="3091" t="s">
        <v>97</v>
      </c>
      <c r="I43" s="3091" t="s">
        <v>97</v>
      </c>
      <c r="J43" s="3091" t="s">
        <v>97</v>
      </c>
      <c r="K43" s="3092" t="s">
        <v>2362</v>
      </c>
      <c r="L43" s="135"/>
    </row>
    <row r="44" ht="18" customHeight="1" x14ac:dyDescent="0.25">
      <c r="B44" s="3100"/>
      <c r="C44" s="3094"/>
      <c r="D44" s="3094"/>
      <c r="E44" s="3094"/>
      <c r="F44" s="3094"/>
      <c r="G44" s="3094"/>
      <c r="H44" s="3094"/>
      <c r="I44" s="3094"/>
      <c r="J44" s="3094"/>
      <c r="K44" s="3095"/>
      <c r="L44" s="135"/>
    </row>
    <row r="45" ht="18" customHeight="1" x14ac:dyDescent="0.25">
      <c r="B45" s="3101" t="s">
        <v>2508</v>
      </c>
      <c r="C45" s="3102"/>
      <c r="D45" s="3102"/>
      <c r="E45" s="3102" t="s">
        <v>97</v>
      </c>
      <c r="F45" s="3102" t="s">
        <v>97</v>
      </c>
      <c r="G45" s="3102" t="s">
        <v>97</v>
      </c>
      <c r="H45" s="3102" t="s">
        <v>97</v>
      </c>
      <c r="I45" s="3102" t="s">
        <v>97</v>
      </c>
      <c r="J45" s="3102" t="s">
        <v>97</v>
      </c>
      <c r="K45" s="3103" t="s">
        <v>2362</v>
      </c>
      <c r="L45" s="135"/>
    </row>
    <row r="46" ht="18" customHeight="1" x14ac:dyDescent="0.25">
      <c r="B46" s="3100"/>
      <c r="C46" s="3094"/>
      <c r="D46" s="3094"/>
      <c r="E46" s="3094"/>
      <c r="F46" s="3094"/>
      <c r="G46" s="3094"/>
      <c r="H46" s="3094"/>
      <c r="I46" s="3094"/>
      <c r="J46" s="3094"/>
      <c r="K46" s="3095"/>
      <c r="L46" s="135"/>
    </row>
    <row r="47" ht="18" customHeight="1" x14ac:dyDescent="0.2">
      <c r="B47" s="3104" t="s">
        <v>2509</v>
      </c>
      <c r="C47" s="3105"/>
      <c r="D47" s="3106"/>
      <c r="E47" s="3106">
        <v>3.01881</v>
      </c>
      <c r="F47" s="3106">
        <v>3.111635</v>
      </c>
      <c r="G47" s="3106">
        <v>3.20681</v>
      </c>
      <c r="H47" s="3106">
        <v>3.2974024999999996</v>
      </c>
      <c r="I47" s="3106">
        <v>3.390345</v>
      </c>
      <c r="J47" s="3106">
        <v>3.525</v>
      </c>
      <c r="K47" s="3107">
        <v>16.76786548341895</v>
      </c>
      <c r="L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1">
        <v>16.76786548341895</v>
      </c>
      <c r="L48" s="135"/>
    </row>
    <row r="49" ht="18" customHeight="1" x14ac:dyDescent="0.25">
      <c r="B49" s="3100"/>
      <c r="C49" s="3112"/>
      <c r="D49" s="3112"/>
      <c r="E49" s="3112"/>
      <c r="F49" s="3112"/>
      <c r="G49" s="3112"/>
      <c r="H49" s="3112"/>
      <c r="I49" s="3112"/>
      <c r="J49" s="3112"/>
      <c r="K49" s="3113"/>
      <c r="L49" s="135"/>
    </row>
    <row r="50" ht="18" customHeight="1" x14ac:dyDescent="0.2">
      <c r="B50" s="3114" t="s">
        <v>2510</v>
      </c>
      <c r="C50" s="3105"/>
      <c r="D50" s="3105"/>
      <c r="E50" s="3105" t="s">
        <v>97</v>
      </c>
      <c r="F50" s="3105" t="s">
        <v>97</v>
      </c>
      <c r="G50" s="3105" t="s">
        <v>97</v>
      </c>
      <c r="H50" s="3105" t="s">
        <v>97</v>
      </c>
      <c r="I50" s="3105" t="s">
        <v>97</v>
      </c>
      <c r="J50" s="3105" t="s">
        <v>97</v>
      </c>
      <c r="K50" s="3107" t="s">
        <v>2362</v>
      </c>
      <c r="L50" s="135"/>
    </row>
    <row r="51" ht="18" customHeight="1" x14ac:dyDescent="0.25">
      <c r="B51" s="3115" t="s">
        <v>2511</v>
      </c>
      <c r="C51" s="3109"/>
      <c r="D51" s="3110"/>
      <c r="E51" s="3110" t="s">
        <v>97</v>
      </c>
      <c r="F51" s="3110" t="s">
        <v>97</v>
      </c>
      <c r="G51" s="3110" t="s">
        <v>97</v>
      </c>
      <c r="H51" s="3110" t="s">
        <v>97</v>
      </c>
      <c r="I51" s="3110" t="s">
        <v>97</v>
      </c>
      <c r="J51" s="3110" t="s">
        <v>97</v>
      </c>
      <c r="K51" s="3111" t="s">
        <v>2362</v>
      </c>
      <c r="L51" s="135"/>
    </row>
    <row r="52" ht="14.1" customHeight="1" x14ac:dyDescent="0.2">
      <c r="B52" s="147" t="s">
        <v>138</v>
      </c>
      <c r="C52" s="3116"/>
      <c r="D52" s="3116"/>
      <c r="E52" s="3116"/>
      <c r="F52" s="3117"/>
      <c r="G52" s="135"/>
    </row>
    <row r="53" ht="14.1" customHeight="1" x14ac:dyDescent="0.2">
      <c r="B53" s="147" t="s">
        <v>2471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2512</v>
      </c>
      <c r="C1" s="170"/>
      <c r="D1" s="170"/>
      <c r="E1" s="170"/>
      <c r="F1" s="170"/>
      <c r="G1" s="170"/>
      <c r="H1" s="170"/>
      <c r="I1" s="170"/>
      <c r="J1" s="170"/>
      <c r="K1" s="100" t="s">
        <v>62</v>
      </c>
    </row>
    <row r="2" ht="18.95" customHeight="1" x14ac:dyDescent="0.2">
      <c r="B2" s="5" t="s">
        <v>2513</v>
      </c>
      <c r="C2" s="170"/>
      <c r="D2" s="170"/>
      <c r="E2" s="170"/>
      <c r="F2" s="170"/>
      <c r="G2" s="170"/>
      <c r="H2" s="170"/>
      <c r="I2" s="170"/>
      <c r="J2" s="170"/>
      <c r="K2" s="100" t="s">
        <v>64</v>
      </c>
    </row>
    <row r="3" ht="18.95" customHeight="1" x14ac:dyDescent="0.2">
      <c r="B3" s="5" t="s">
        <v>2514</v>
      </c>
      <c r="C3" s="170"/>
      <c r="D3" s="170"/>
      <c r="E3" s="170"/>
      <c r="F3" s="170"/>
      <c r="G3" s="170"/>
      <c r="H3" s="170"/>
      <c r="I3" s="170"/>
      <c r="J3" s="170"/>
      <c r="K3" s="100" t="s">
        <v>65</v>
      </c>
    </row>
    <row r="4" hidden="1" ht="15.75" customHeight="1" x14ac:dyDescent="0.2">
      <c r="B4" s="5"/>
      <c r="C4" s="170"/>
      <c r="D4" s="170"/>
      <c r="E4" s="170"/>
      <c r="F4" s="170"/>
      <c r="G4" s="170"/>
      <c r="H4" s="170"/>
      <c r="I4" s="170"/>
      <c r="J4" s="170"/>
      <c r="K4" s="100"/>
    </row>
    <row r="5" hidden="1" ht="15.75" customHeight="1" x14ac:dyDescent="0.2">
      <c r="B5" s="5"/>
      <c r="C5" s="170"/>
      <c r="D5" s="170"/>
      <c r="E5" s="170"/>
      <c r="F5" s="170"/>
      <c r="G5" s="170"/>
      <c r="H5" s="170"/>
      <c r="I5" s="170"/>
      <c r="J5" s="170"/>
      <c r="K5" s="100"/>
    </row>
    <row r="6" hidden="1" ht="15.75" customHeight="1" x14ac:dyDescent="0.2">
      <c r="B6" s="5"/>
      <c r="C6" s="170"/>
      <c r="D6" s="170"/>
      <c r="E6" s="170"/>
      <c r="F6" s="170"/>
      <c r="G6" s="170"/>
      <c r="H6" s="170"/>
      <c r="I6" s="170"/>
      <c r="J6" s="170"/>
      <c r="K6" s="100"/>
    </row>
    <row r="7" ht="13.5" customHeight="1" x14ac:dyDescent="0.25">
      <c r="B7" s="6" t="s">
        <v>66</v>
      </c>
      <c r="C7" s="170"/>
      <c r="D7" s="170"/>
      <c r="E7" s="3118"/>
      <c r="F7" s="3118"/>
      <c r="G7" s="3118"/>
      <c r="H7" s="3118"/>
      <c r="I7" s="3118"/>
      <c r="J7" s="3118"/>
      <c r="K7" s="170"/>
    </row>
    <row r="8" ht="60" customHeight="1" x14ac:dyDescent="0.2">
      <c r="B8" s="3119" t="s">
        <v>2194</v>
      </c>
      <c r="C8" s="3012" t="s">
        <v>2454</v>
      </c>
      <c r="D8" s="3012" t="s">
        <v>2455</v>
      </c>
      <c r="E8" s="3013" t="s">
        <v>1841</v>
      </c>
      <c r="F8" s="3013" t="s">
        <v>1842</v>
      </c>
      <c r="G8" s="3013" t="s">
        <v>1844</v>
      </c>
      <c r="H8" s="3013" t="s">
        <v>1846</v>
      </c>
      <c r="I8" s="3013" t="s">
        <v>1848</v>
      </c>
      <c r="J8" s="3013" t="s">
        <v>62</v>
      </c>
      <c r="K8" s="3014" t="s">
        <v>2456</v>
      </c>
      <c r="L8" s="135"/>
    </row>
    <row r="9" ht="18" customHeight="1" x14ac:dyDescent="0.25">
      <c r="B9" s="3120"/>
      <c r="C9" s="3016" t="s">
        <v>590</v>
      </c>
      <c r="D9" s="3016"/>
      <c r="E9" s="3017" t="s">
        <v>1013</v>
      </c>
      <c r="F9" s="3017" t="s">
        <v>1013</v>
      </c>
      <c r="G9" s="3017" t="s">
        <v>1013</v>
      </c>
      <c r="H9" s="3017" t="s">
        <v>1013</v>
      </c>
      <c r="I9" s="3017" t="s">
        <v>1013</v>
      </c>
      <c r="J9" s="3017" t="s">
        <v>1013</v>
      </c>
      <c r="K9" s="3018" t="s">
        <v>351</v>
      </c>
      <c r="L9" s="135"/>
    </row>
    <row r="10" ht="18" customHeight="1" x14ac:dyDescent="0.2">
      <c r="B10" s="3121" t="s">
        <v>2515</v>
      </c>
      <c r="C10" s="3088"/>
      <c r="D10" s="3122"/>
      <c r="E10" s="3122">
        <v>83436.7896362379</v>
      </c>
      <c r="F10" s="3122">
        <v>83406.2488940969</v>
      </c>
      <c r="G10" s="3122">
        <v>84973.99220011647</v>
      </c>
      <c r="H10" s="3122">
        <v>84283.2900551659</v>
      </c>
      <c r="I10" s="3122">
        <v>86429.00461870935</v>
      </c>
      <c r="J10" s="3122">
        <v>86962.36598339387</v>
      </c>
      <c r="K10" s="3089">
        <v>4.225445828544635</v>
      </c>
      <c r="L10" s="135"/>
    </row>
    <row r="11" ht="18" customHeight="1" x14ac:dyDescent="0.2">
      <c r="B11" s="3121" t="s">
        <v>2516</v>
      </c>
      <c r="C11" s="3088"/>
      <c r="D11" s="3122"/>
      <c r="E11" s="3122">
        <v>81045.0000328423</v>
      </c>
      <c r="F11" s="3122">
        <v>80918.68542150114</v>
      </c>
      <c r="G11" s="3122">
        <v>82257.31645279664</v>
      </c>
      <c r="H11" s="3122">
        <v>81092.24031515888</v>
      </c>
      <c r="I11" s="3122">
        <v>83506.27978135602</v>
      </c>
      <c r="J11" s="3122">
        <v>83827.1853290275</v>
      </c>
      <c r="K11" s="3089">
        <v>3.432889499731949</v>
      </c>
      <c r="L11" s="135"/>
    </row>
    <row r="12" ht="18" customHeight="1" x14ac:dyDescent="0.2">
      <c r="B12" s="3121" t="s">
        <v>2517</v>
      </c>
      <c r="C12" s="3088"/>
      <c r="D12" s="3122"/>
      <c r="E12" s="3122">
        <v>12526.759444049287</v>
      </c>
      <c r="F12" s="3122">
        <v>12513.862502711396</v>
      </c>
      <c r="G12" s="3122">
        <v>12588.602859136097</v>
      </c>
      <c r="H12" s="3122">
        <v>12639.37022031382</v>
      </c>
      <c r="I12" s="3122">
        <v>12714.449490285944</v>
      </c>
      <c r="J12" s="3122">
        <v>12913.164913404697</v>
      </c>
      <c r="K12" s="3089">
        <v>3.08464029409432</v>
      </c>
      <c r="L12" s="135"/>
    </row>
    <row r="13" ht="18" customHeight="1" x14ac:dyDescent="0.2">
      <c r="B13" s="3123" t="s">
        <v>2518</v>
      </c>
      <c r="C13" s="3088"/>
      <c r="D13" s="3122"/>
      <c r="E13" s="3122">
        <v>12596.962484010382</v>
      </c>
      <c r="F13" s="3122">
        <v>12548.692090204417</v>
      </c>
      <c r="G13" s="3122">
        <v>12691.435245234368</v>
      </c>
      <c r="H13" s="3122">
        <v>12731.153521510818</v>
      </c>
      <c r="I13" s="3122">
        <v>12800.044117322854</v>
      </c>
      <c r="J13" s="3122">
        <v>12961.752935454826</v>
      </c>
      <c r="K13" s="3089">
        <v>2.89586042593586</v>
      </c>
      <c r="L13" s="135"/>
    </row>
    <row r="14" ht="18" customHeight="1" x14ac:dyDescent="0.2">
      <c r="B14" s="3123" t="s">
        <v>2519</v>
      </c>
      <c r="C14" s="3088"/>
      <c r="D14" s="3122"/>
      <c r="E14" s="3122">
        <v>6855.7660248354305</v>
      </c>
      <c r="F14" s="3122">
        <v>6736.874418375934</v>
      </c>
      <c r="G14" s="3122">
        <v>6588.647324044179</v>
      </c>
      <c r="H14" s="3122">
        <v>6095.982056020366</v>
      </c>
      <c r="I14" s="3122">
        <v>5973.973320345648</v>
      </c>
      <c r="J14" s="3122">
        <v>6157.04766535089</v>
      </c>
      <c r="K14" s="3089">
        <v>-10.191689111813183</v>
      </c>
      <c r="L14" s="135"/>
    </row>
    <row r="15" ht="18" customHeight="1" x14ac:dyDescent="0.2">
      <c r="B15" s="3123" t="s">
        <v>2520</v>
      </c>
      <c r="C15" s="3088"/>
      <c r="D15" s="3122"/>
      <c r="E15" s="3122">
        <v>6861.512219188412</v>
      </c>
      <c r="F15" s="3122">
        <v>6741.251830987188</v>
      </c>
      <c r="G15" s="3122">
        <v>6598.130629434277</v>
      </c>
      <c r="H15" s="3122">
        <v>6105.524463540457</v>
      </c>
      <c r="I15" s="3122">
        <v>5983.610217793675</v>
      </c>
      <c r="J15" s="3122">
        <v>6164.786156111785</v>
      </c>
      <c r="K15" s="3089">
        <v>-10.154118229626011</v>
      </c>
      <c r="L15" s="135"/>
    </row>
    <row r="16" ht="18" customHeight="1" x14ac:dyDescent="0.2">
      <c r="B16" s="3123" t="s">
        <v>2137</v>
      </c>
      <c r="C16" s="3088"/>
      <c r="D16" s="3122"/>
      <c r="E16" s="3122">
        <v>991.008</v>
      </c>
      <c r="F16" s="3122">
        <v>1173.04</v>
      </c>
      <c r="G16" s="3122">
        <v>962.736</v>
      </c>
      <c r="H16" s="3122">
        <v>1702.8617755</v>
      </c>
      <c r="I16" s="3122">
        <v>2272.3218756</v>
      </c>
      <c r="J16" s="3122">
        <v>3487.6782777366507</v>
      </c>
      <c r="K16" s="3089">
        <v>251.93240394998332</v>
      </c>
      <c r="L16" s="135"/>
    </row>
    <row r="17" ht="18" customHeight="1" x14ac:dyDescent="0.2">
      <c r="B17" s="3123" t="s">
        <v>2101</v>
      </c>
      <c r="C17" s="3088"/>
      <c r="D17" s="3122"/>
      <c r="E17" s="3122">
        <v>171.0947529</v>
      </c>
      <c r="F17" s="3122">
        <v>171.9319284</v>
      </c>
      <c r="G17" s="3122">
        <v>168.8303925</v>
      </c>
      <c r="H17" s="3122">
        <v>101.56134780000001</v>
      </c>
      <c r="I17" s="3122">
        <v>63.22668300000001</v>
      </c>
      <c r="J17" s="3122">
        <v>56.5213059</v>
      </c>
      <c r="K17" s="3089">
        <v>-66.96490982804417</v>
      </c>
      <c r="L17" s="135"/>
    </row>
    <row r="18" ht="18" customHeight="1" x14ac:dyDescent="0.2">
      <c r="B18" s="3123" t="s">
        <v>2102</v>
      </c>
      <c r="C18" s="3088"/>
      <c r="D18" s="3122"/>
      <c r="E18" s="3122" t="s">
        <v>97</v>
      </c>
      <c r="F18" s="3122" t="s">
        <v>97</v>
      </c>
      <c r="G18" s="3122" t="s">
        <v>97</v>
      </c>
      <c r="H18" s="3122" t="s">
        <v>97</v>
      </c>
      <c r="I18" s="3122" t="s">
        <v>97</v>
      </c>
      <c r="J18" s="3122" t="s">
        <v>97</v>
      </c>
      <c r="K18" s="3089" t="s">
        <v>2362</v>
      </c>
      <c r="L18" s="135"/>
    </row>
    <row r="19" ht="18" customHeight="1" x14ac:dyDescent="0.2">
      <c r="B19" s="3123" t="s">
        <v>2283</v>
      </c>
      <c r="C19" s="3088"/>
      <c r="D19" s="3122"/>
      <c r="E19" s="3122">
        <v>3.01881</v>
      </c>
      <c r="F19" s="3122">
        <v>3.111635</v>
      </c>
      <c r="G19" s="3122">
        <v>3.20681</v>
      </c>
      <c r="H19" s="3122">
        <v>3.2974024999999996</v>
      </c>
      <c r="I19" s="3122">
        <v>3.390345</v>
      </c>
      <c r="J19" s="3122">
        <v>3.525</v>
      </c>
      <c r="K19" s="3089">
        <v>16.76786548341895</v>
      </c>
      <c r="L19" s="135"/>
    </row>
    <row r="20" ht="18" customHeight="1" x14ac:dyDescent="0.25">
      <c r="B20" s="3123" t="s">
        <v>2511</v>
      </c>
      <c r="C20" s="3088"/>
      <c r="D20" s="3122"/>
      <c r="E20" s="3122" t="s">
        <v>97</v>
      </c>
      <c r="F20" s="3122" t="s">
        <v>97</v>
      </c>
      <c r="G20" s="3122" t="s">
        <v>97</v>
      </c>
      <c r="H20" s="3122" t="s">
        <v>97</v>
      </c>
      <c r="I20" s="3122" t="s">
        <v>97</v>
      </c>
      <c r="J20" s="3122" t="s">
        <v>97</v>
      </c>
      <c r="K20" s="3089" t="s">
        <v>2362</v>
      </c>
      <c r="L20" s="135"/>
    </row>
    <row r="21" ht="18" customHeight="1" x14ac:dyDescent="0.2">
      <c r="B21" s="3124" t="s">
        <v>2521</v>
      </c>
      <c r="C21" s="3125"/>
      <c r="D21" s="3126"/>
      <c r="E21" s="3126">
        <v>103984.4366680226</v>
      </c>
      <c r="F21" s="3126">
        <v>104005.06937858422</v>
      </c>
      <c r="G21" s="3126">
        <v>105286.01558579673</v>
      </c>
      <c r="H21" s="3126">
        <v>104826.36285730006</v>
      </c>
      <c r="I21" s="3126">
        <v>107456.36633294093</v>
      </c>
      <c r="J21" s="3126">
        <v>109580.30314578609</v>
      </c>
      <c r="K21" s="3127">
        <v>5.381446163552997</v>
      </c>
      <c r="L21" s="135"/>
    </row>
    <row r="22" ht="18" customHeight="1" x14ac:dyDescent="0.2">
      <c r="B22" s="3128" t="s">
        <v>2522</v>
      </c>
      <c r="C22" s="3129"/>
      <c r="D22" s="3129"/>
      <c r="E22" s="3129">
        <v>101668.59629894109</v>
      </c>
      <c r="F22" s="3129">
        <v>101556.71290609273</v>
      </c>
      <c r="G22" s="3129">
        <v>102681.65552996527</v>
      </c>
      <c r="H22" s="3129">
        <v>101736.63882601014</v>
      </c>
      <c r="I22" s="3129">
        <v>104628.87302007253</v>
      </c>
      <c r="J22" s="3129">
        <v>106501.44900423074</v>
      </c>
      <c r="K22" s="3130">
        <v>4.753535389708128</v>
      </c>
      <c r="L22" s="135"/>
    </row>
    <row r="23" ht="18" customHeight="1" x14ac:dyDescent="0.2">
      <c r="B23" s="3128" t="s">
        <v>2523</v>
      </c>
      <c r="C23" s="3129"/>
      <c r="D23" s="3129"/>
      <c r="E23" s="3129">
        <v>103984.4366680226</v>
      </c>
      <c r="F23" s="3129">
        <v>104005.06937858422</v>
      </c>
      <c r="G23" s="3129">
        <v>105286.01558579673</v>
      </c>
      <c r="H23" s="3129">
        <v>104826.36285730006</v>
      </c>
      <c r="I23" s="3129">
        <v>107456.36633294093</v>
      </c>
      <c r="J23" s="3129">
        <v>109580.30314578609</v>
      </c>
      <c r="K23" s="3130">
        <v>5.381446163552997</v>
      </c>
      <c r="L23" s="135"/>
    </row>
    <row r="24" ht="18" customHeight="1" x14ac:dyDescent="0.25">
      <c r="B24" s="3131" t="s">
        <v>2524</v>
      </c>
      <c r="C24" s="3132"/>
      <c r="D24" s="3133"/>
      <c r="E24" s="3133">
        <v>101668.59629894109</v>
      </c>
      <c r="F24" s="3133">
        <v>101556.71290609273</v>
      </c>
      <c r="G24" s="3133">
        <v>102681.65552996527</v>
      </c>
      <c r="H24" s="3133">
        <v>101736.63882601014</v>
      </c>
      <c r="I24" s="3133">
        <v>104628.87302007253</v>
      </c>
      <c r="J24" s="3133">
        <v>106501.44900423074</v>
      </c>
      <c r="K24" s="3134">
        <v>4.753535389708128</v>
      </c>
      <c r="L24" s="135"/>
    </row>
    <row r="25" ht="18" customHeight="1" x14ac:dyDescent="0.2">
      <c r="B25" s="510"/>
      <c r="C25" s="510"/>
      <c r="D25" s="510"/>
      <c r="E25" s="510"/>
      <c r="F25" s="510"/>
      <c r="G25" s="510"/>
      <c r="H25" s="510"/>
      <c r="I25" s="510"/>
      <c r="J25" s="510"/>
      <c r="K25" s="3135"/>
      <c r="L25" s="135"/>
    </row>
    <row r="26" ht="18" customHeight="1" x14ac:dyDescent="0.25">
      <c r="B26" s="510"/>
      <c r="C26" s="510"/>
      <c r="D26" s="510"/>
      <c r="E26" s="510"/>
      <c r="F26" s="510"/>
      <c r="G26" s="510"/>
      <c r="H26" s="510"/>
      <c r="I26" s="510"/>
      <c r="J26" s="510"/>
      <c r="K26" s="510"/>
    </row>
    <row r="27" ht="60" customHeight="1" x14ac:dyDescent="0.2">
      <c r="B27" s="3119" t="s">
        <v>67</v>
      </c>
      <c r="C27" s="3012" t="s">
        <v>2483</v>
      </c>
      <c r="D27" s="3012" t="s">
        <v>2455</v>
      </c>
      <c r="E27" s="3013" t="s">
        <v>1841</v>
      </c>
      <c r="F27" s="3013" t="s">
        <v>1842</v>
      </c>
      <c r="G27" s="3013" t="s">
        <v>1844</v>
      </c>
      <c r="H27" s="3013" t="s">
        <v>1846</v>
      </c>
      <c r="I27" s="3013" t="s">
        <v>1848</v>
      </c>
      <c r="J27" s="3013" t="s">
        <v>62</v>
      </c>
      <c r="K27" s="3014" t="s">
        <v>2456</v>
      </c>
    </row>
    <row r="28" ht="18" customHeight="1" x14ac:dyDescent="0.25">
      <c r="B28" s="3120"/>
      <c r="C28" s="3016" t="s">
        <v>590</v>
      </c>
      <c r="D28" s="3016"/>
      <c r="E28" s="3017" t="s">
        <v>1013</v>
      </c>
      <c r="F28" s="3017" t="s">
        <v>1013</v>
      </c>
      <c r="G28" s="3017" t="s">
        <v>1013</v>
      </c>
      <c r="H28" s="3017" t="s">
        <v>1013</v>
      </c>
      <c r="I28" s="3017" t="s">
        <v>1013</v>
      </c>
      <c r="J28" s="3017" t="s">
        <v>1013</v>
      </c>
      <c r="K28" s="3018" t="s">
        <v>351</v>
      </c>
      <c r="L28" s="135"/>
    </row>
    <row r="29" ht="18" customHeight="1" x14ac:dyDescent="0.2">
      <c r="B29" s="3123" t="s">
        <v>2525</v>
      </c>
      <c r="C29" s="3088"/>
      <c r="D29" s="3122"/>
      <c r="E29" s="3122">
        <v>77133.42767071442</v>
      </c>
      <c r="F29" s="3122">
        <v>77246.16082959638</v>
      </c>
      <c r="G29" s="3122">
        <v>79228.42172332409</v>
      </c>
      <c r="H29" s="3122">
        <v>78870.97878943595</v>
      </c>
      <c r="I29" s="3122">
        <v>81109.56858137573</v>
      </c>
      <c r="J29" s="3122">
        <v>81174.63233312487</v>
      </c>
      <c r="K29" s="3089">
        <v>5.239239049070286</v>
      </c>
      <c r="L29" s="135"/>
    </row>
    <row r="30" ht="18" customHeight="1" x14ac:dyDescent="0.2">
      <c r="B30" s="3123" t="s">
        <v>2054</v>
      </c>
      <c r="C30" s="3088"/>
      <c r="D30" s="3122"/>
      <c r="E30" s="3122">
        <v>10932.358335812516</v>
      </c>
      <c r="F30" s="3122">
        <v>10854.096545334043</v>
      </c>
      <c r="G30" s="3122">
        <v>10320.789696243157</v>
      </c>
      <c r="H30" s="3122">
        <v>10641.02445934215</v>
      </c>
      <c r="I30" s="3122">
        <v>11129.642543337723</v>
      </c>
      <c r="J30" s="3122">
        <v>12817.581889765755</v>
      </c>
      <c r="K30" s="3089">
        <v>17.244436159557385</v>
      </c>
      <c r="L30" s="135"/>
    </row>
    <row r="31" ht="18" customHeight="1" x14ac:dyDescent="0.2">
      <c r="B31" s="3123" t="s">
        <v>2526</v>
      </c>
      <c r="C31" s="3088"/>
      <c r="D31" s="3122"/>
      <c r="E31" s="3122">
        <v>10534.681755874175</v>
      </c>
      <c r="F31" s="3122">
        <v>10548.852147647474</v>
      </c>
      <c r="G31" s="3122">
        <v>10271.490930081574</v>
      </c>
      <c r="H31" s="3122">
        <v>9791.12812327917</v>
      </c>
      <c r="I31" s="3122">
        <v>9524.154133878592</v>
      </c>
      <c r="J31" s="3122">
        <v>9887.56016970153</v>
      </c>
      <c r="K31" s="3089">
        <v>-6.142772996553102</v>
      </c>
      <c r="L31" s="135"/>
    </row>
    <row r="32" ht="18" customHeight="1" x14ac:dyDescent="0.2">
      <c r="B32" s="3123" t="s">
        <v>2527</v>
      </c>
      <c r="C32" s="3088"/>
      <c r="D32" s="3122"/>
      <c r="E32" s="3122">
        <v>-2315.8403690815085</v>
      </c>
      <c r="F32" s="3122">
        <v>-2448.3564724914904</v>
      </c>
      <c r="G32" s="3122">
        <v>-2604.3600558314606</v>
      </c>
      <c r="H32" s="3122">
        <v>-3089.724031289929</v>
      </c>
      <c r="I32" s="3122">
        <v>-2827.4933128683992</v>
      </c>
      <c r="J32" s="3122">
        <v>-3078.8541415553427</v>
      </c>
      <c r="K32" s="3089">
        <v>32.94759788544731</v>
      </c>
      <c r="L32" s="135"/>
    </row>
    <row r="33" ht="18" customHeight="1" x14ac:dyDescent="0.2">
      <c r="B33" s="3123" t="s">
        <v>2528</v>
      </c>
      <c r="C33" s="3088"/>
      <c r="D33" s="3122"/>
      <c r="E33" s="3122">
        <v>5383.96890562149</v>
      </c>
      <c r="F33" s="3122">
        <v>5355.9598560063205</v>
      </c>
      <c r="G33" s="3122">
        <v>5465.313236147912</v>
      </c>
      <c r="H33" s="3122">
        <v>5523.231485242803</v>
      </c>
      <c r="I33" s="3122">
        <v>5693.001074348896</v>
      </c>
      <c r="J33" s="3122">
        <v>5700.52875319393</v>
      </c>
      <c r="K33" s="3089">
        <v>5.879674513757216</v>
      </c>
      <c r="L33" s="135"/>
    </row>
    <row r="34" ht="18" customHeight="1" x14ac:dyDescent="0.2">
      <c r="B34" s="3136" t="s">
        <v>2529</v>
      </c>
      <c r="C34" s="3137"/>
      <c r="D34" s="3138"/>
      <c r="E34" s="3138" t="s">
        <v>1013</v>
      </c>
      <c r="F34" s="3138" t="s">
        <v>1013</v>
      </c>
      <c r="G34" s="3138" t="s">
        <v>1013</v>
      </c>
      <c r="H34" s="3138" t="s">
        <v>1013</v>
      </c>
      <c r="I34" s="3138" t="s">
        <v>1013</v>
      </c>
      <c r="J34" s="3138" t="s">
        <v>1013</v>
      </c>
      <c r="K34" s="3139" t="s">
        <v>2362</v>
      </c>
      <c r="L34" s="135"/>
    </row>
    <row r="35" ht="18" customHeight="1" x14ac:dyDescent="0.25">
      <c r="B35" s="3131" t="s">
        <v>2530</v>
      </c>
      <c r="C35" s="3132"/>
      <c r="D35" s="3133"/>
      <c r="E35" s="3133">
        <v>101668.59629894109</v>
      </c>
      <c r="F35" s="3133">
        <v>101556.71290609273</v>
      </c>
      <c r="G35" s="3133">
        <v>102681.65552996527</v>
      </c>
      <c r="H35" s="3133">
        <v>101736.63882601014</v>
      </c>
      <c r="I35" s="3133">
        <v>104628.87302007253</v>
      </c>
      <c r="J35" s="3133">
        <v>106501.44900423074</v>
      </c>
      <c r="K35" s="3134">
        <v>4.753535389708128</v>
      </c>
      <c r="L35" s="135"/>
    </row>
    <row r="36" ht="14.1" customHeight="1" x14ac:dyDescent="0.2">
      <c r="B36" s="212" t="s">
        <v>2531</v>
      </c>
      <c r="C36" s="510"/>
      <c r="D36" s="510"/>
      <c r="E36" s="510"/>
      <c r="F36" s="3135"/>
      <c r="G36" s="135"/>
    </row>
    <row r="37" ht="14.1" customHeight="1" x14ac:dyDescent="0.2">
      <c r="B37" s="212" t="s">
        <v>2532</v>
      </c>
      <c r="C37" s="510"/>
      <c r="D37" s="510"/>
      <c r="E37" s="510"/>
      <c r="F37" s="510"/>
    </row>
    <row r="38" ht="14.1" customHeight="1" x14ac:dyDescent="0.25">
      <c r="B38" s="212" t="s">
        <v>2533</v>
      </c>
      <c r="C38" s="510"/>
      <c r="D38" s="510"/>
      <c r="E38" s="510"/>
      <c r="F38" s="510"/>
    </row>
    <row r="39" ht="14.1" customHeight="1" x14ac:dyDescent="0.2">
      <c r="B39" s="212" t="s">
        <v>2534</v>
      </c>
      <c r="C39" s="1489"/>
      <c r="D39" s="1489"/>
      <c r="E39" s="1489"/>
      <c r="F39" s="1489"/>
    </row>
    <row r="40" ht="14.1" customHeight="1" x14ac:dyDescent="0.25">
      <c r="B40" s="212" t="s">
        <v>2535</v>
      </c>
      <c r="C40" s="178"/>
      <c r="D40" s="178"/>
      <c r="E40" s="178"/>
      <c r="F40" s="178"/>
    </row>
    <row r="41" ht="14.1" customHeight="1" x14ac:dyDescent="0.25">
      <c r="B41" s="212" t="s">
        <v>2536</v>
      </c>
      <c r="C41" s="178"/>
      <c r="D41" s="178"/>
      <c r="E41" s="178"/>
      <c r="F41" s="178"/>
    </row>
    <row r="42" ht="14.1" customHeight="1" x14ac:dyDescent="0.25">
      <c r="B42" s="212" t="s">
        <v>2537</v>
      </c>
      <c r="C42" s="178"/>
      <c r="D42" s="178"/>
      <c r="E42" s="178"/>
      <c r="F42" s="178"/>
    </row>
    <row r="43" ht="14.1" customHeight="1" x14ac:dyDescent="0.25">
      <c r="B43" s="212" t="s">
        <v>2538</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2539</v>
      </c>
      <c r="C48" s="3145"/>
      <c r="D48" s="3145"/>
      <c r="E48" s="3145"/>
    </row>
    <row r="49" ht="14.1" customHeight="1" x14ac:dyDescent="0.25">
      <c r="B49" s="3146" t="s">
        <v>2540</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2542</v>
      </c>
      <c r="C9" s="3155" t="s">
        <v>2543</v>
      </c>
      <c r="D9" s="3155" t="s">
        <v>2544</v>
      </c>
      <c r="E9" s="3155" t="s">
        <v>2545</v>
      </c>
      <c r="F9" s="3155" t="s">
        <v>2546</v>
      </c>
      <c r="G9" s="3155" t="s">
        <v>2547</v>
      </c>
      <c r="H9" s="3155" t="s">
        <v>2548</v>
      </c>
      <c r="I9" s="3156" t="s">
        <v>2549</v>
      </c>
      <c r="J9" s="3156" t="s">
        <v>2550</v>
      </c>
    </row>
    <row r="10" x14ac:dyDescent="0.25">
      <c r="B10" s="334" t="s">
        <v>2551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