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<sst xmlns="http://schemas.openxmlformats.org/spreadsheetml/2006/main" count="13278" uniqueCount="2553">
  <si>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</si>
  <si>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</si>
  <si>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</si>
  <si>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</si>
  <si>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</si>
  <si>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</si>
  <si>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</si>
  <si>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</si>
  <si>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</si>
  <si>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</si>
  <si>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</si>
  <si>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</si>
  <si>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</si>
  <si>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</si>
  <si>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</si>
  <si>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</si>
  <si>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</si>
  <si>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</si>
  <si>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</si>
  <si>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</si>
  <si>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</si>
  <si>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</si>
  <si>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</si>
  <si>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</si>
  <si>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</si>
  <si>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</si>
  <si>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</si>
  <si>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</si>
  <si>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</si>
  <si>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</si>
  <si>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</si>
  <si>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</si>
  <si>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</si>
  <si>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</si>
  <si>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</si>
  <si>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</si>
  <si>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</si>
  <si>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</si>
  <si>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</si>
  <si>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</si>
  <si>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</si>
  <si>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</si>
  <si>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</si>
  <si>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</si>
  <si>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</si>
  <si>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</si>
  <si>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</si>
  <si>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</si>
  <si>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</si>
  <si>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</si>
  <si>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</si>
  <si>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</si>
  <si>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</si>
  <si>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</si>
  <si>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</si>
  <si>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</si>
  <si>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</si>
  <si>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</si>
  <si>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</si>
  <si>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</si>
  <si>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</si>
  <si>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</si>
  <si>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</si>
  <si>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</si>
  <si>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</si>
  <si>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</si>
  <si>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</si>
  <si>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</si>
  <si>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</si>
  <si>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</si>
  <si>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</si>
  <si>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</si>
  <si>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</si>
  <si>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</si>
  <si>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</si>
  <si>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</si>
  <si>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</si>
  <si>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</si>
  <si>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</si>
  <si>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</si>
  <si>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</si>
  <si>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</si>
  <si>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</si>
  <si>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</si>
  <si>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</si>
  <si>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</si>
  <si>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</si>
  <si>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</si>
  <si>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</si>
  <si>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</si>
  <si>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</si>
  <si>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</si>
  <si>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</si>
  <si>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</si>
  <si>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</si>
  <si>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</si>
  <si>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</si>
  <si>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</si>
  <si>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</si>
  <si>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</si>
  <si>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</si>
  <si>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</si>
  <si>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</si>
  <si>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</si>
  <si>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</si>
  <si>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</si>
  <si>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</si>
  <si>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</si>
  <si>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</si>
  <si>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</si>
  <si>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</si>
  <si>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</si>
  <si>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</si>
  <si>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</si>
  <si>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</si>
  <si>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</si>
  <si>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</si>
  <si>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</si>
  <si>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</si>
  <si>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</si>
  <si>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</si>
  <si>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</si>
  <si>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</si>
  <si>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</si>
  <si>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</si>
  <si>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</si>
  <si>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</si>
  <si>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</si>
  <si>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</si>
  <si>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</si>
  <si>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</si>
  <si>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</si>
  <si>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</si>
  <si>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</si>
  <si>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</si>
  <si>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</si>
  <si>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</si>
  <si>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</si>
  <si>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</si>
  <si>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</si>
  <si>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</si>
  <si>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</si>
  <si>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</si>
  <si>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</si>
  <si>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</si>
  <si>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</si>
  <si>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</si>
  <si>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</si>
  <si>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</si>
  <si>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</si>
  <si>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</si>
  <si>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</si>
  <si>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</si>
  <si>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</si>
  <si>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</si>
  <si>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</si>
  <si>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</si>
  <si>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</si>
  <si>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</si>
  <si>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</si>
  <si>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</si>
  <si>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</si>
  <si>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</si>
  <si>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</si>
  <si>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</si>
  <si>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</si>
  <si>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</si>
  <si>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</si>
  <si>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</si>
  <si>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</si>
  <si>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</si>
  <si>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</si>
  <si>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</si>
  <si>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</si>
  <si>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</si>
  <si>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</si>
  <si>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</si>
  <si>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</si>
  <si>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</si>
  <si>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</si>
  <si>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</si>
  <si>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</si>
  <si>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</si>
  <si>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</si>
  <si>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</si>
  <si>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</si>
  <si>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</si>
  <si>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</si>
  <si>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</si>
  <si>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</si>
  <si>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</si>
  <si>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</si>
  <si>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</si>
  <si>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</si>
  <si>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</si>
  <si>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</si>
  <si>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</si>
  <si>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</si>
  <si>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</si>
  <si>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</si>
  <si>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</si>
  <si>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</si>
  <si>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</si>
  <si>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</si>
  <si>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</si>
  <si>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</si>
  <si>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</si>
  <si>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</si>
  <si>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</si>
  <si>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</si>
  <si>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</si>
  <si>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</si>
  <si>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</si>
  <si>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</si>
  <si>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</si>
  <si>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</si>
  <si>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</si>
  <si>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</si>
  <si>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</si>
  <si>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</si>
  <si>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</si>
  <si>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</si>
  <si>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</si>
  <si>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</si>
  <si>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</si>
  <si>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</si>
  <si>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</si>
  <si>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</si>
  <si>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</si>
  <si>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</si>
  <si>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</si>
  <si>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</si>
  <si>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</si>
  <si>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</si>
  <si>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</si>
  <si>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</si>
  <si>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</si>
  <si>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</si>
  <si>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</si>
  <si>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</si>
  <si>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</si>
  <si>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</si>
  <si>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</si>
  <si>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</si>
  <si>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</si>
  <si>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</si>
  <si>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</si>
  <si>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</si>
  <si>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</si>
  <si>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</si>
  <si>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</si>
  <si>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</si>
  <si>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</si>
  <si>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</si>
  <si>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</si>
  <si>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</si>
  <si>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</si>
  <si>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</si>
  <si>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</si>
  <si>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</si>
  <si>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</si>
  <si>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</si>
  <si>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</si>
  <si>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</si>
  <si>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</si>
  <si>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</si>
  <si>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</si>
  <si>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</si>
  <si>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</si>
  <si>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</si>
  <si>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</si>
  <si>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</si>
  <si>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</si>
  <si>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</si>
  <si>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</si>
  <si>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</si>
  <si>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</si>
  <si>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</si>
  <si>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</si>
  <si>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</si>
  <si>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</si>
  <si>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</si>
  <si>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</si>
  <si>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</si>
  <si>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</si>
  <si>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</si>
  <si>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</si>
  <si>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</si>
  <si>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</si>
  <si>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</si>
  <si>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</si>
  <si>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</si>
  <si>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</si>
  <si>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</si>
  <si>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</si>
  <si>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</si>
  <si>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</si>
  <si>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</si>
  <si>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</si>
  <si>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</si>
  <si>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</si>
  <si>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</si>
  <si>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</si>
  <si>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</si>
  <si>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</si>
  <si>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</si>
  <si>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</si>
  <si>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</si>
  <si>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</si>
  <si>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</si>
  <si>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</si>
  <si>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</si>
  <si>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</si>
  <si>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</si>
  <si>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</si>
  <si>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</si>
  <si>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</si>
  <si>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</si>
  <si>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</si>
  <si>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</si>
  <si>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</si>
  <si>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</si>
  <si>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</si>
  <si>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</si>
  <si>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</si>
  <si>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</si>
  <si>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</si>
  <si>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</si>
  <si>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</si>
  <si>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</si>
  <si>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</si>
  <si>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</si>
  <si>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</si>
  <si>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</si>
  <si>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</si>
  <si>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</si>
  <si>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</si>
  <si>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</si>
  <si>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</si>
  <si>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</si>
  <si>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</si>
  <si>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</si>
  <si>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</si>
  <si>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</si>
  <si>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</si>
  <si>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</si>
  <si>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</si>
  <si>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</si>
  <si>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</si>
  <si>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</si>
  <si>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</si>
  <si>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</si>
  <si>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</si>
  <si>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</si>
  <si>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</si>
  <si>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</si>
  <si>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</si>
  <si>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</si>
  <si>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</si>
  <si>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</si>
  <si>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</si>
  <si>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</si>
  <si>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</si>
  <si>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</si>
  <si>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</si>
  <si>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</si>
  <si>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</si>
  <si>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</si>
  <si>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</si>
  <si>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</si>
  <si>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</si>
  <si>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</si>
  <si>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</si>
  <si>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</si>
  <si>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</si>
  <si>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</si>
  <si>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</si>
  <si>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</si>
  <si>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</si>
  <si>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</si>
  <si>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</si>
  <si>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</si>
  <si>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</si>
  <si>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</si>
  <si>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</si>
  <si>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</si>
  <si>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</si>
  <si>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</si>
  <si>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</si>
  <si>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</si>
  <si>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</si>
  <si>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</si>
  <si>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</si>
  <si>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</si>
  <si>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</si>
  <si>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</si>
  <si>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</si>
  <si>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</si>
  <si>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</si>
  <si>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</si>
  <si>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</si>
  <si>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</si>
  <si>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</si>
  <si>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</si>
  <si>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</si>
  <si>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</si>
  <si>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</si>
  <si>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</si>
  <si>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</si>
  <si>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</si>
  <si>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</si>
  <si>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</si>
  <si>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</si>
  <si>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</si>
  <si>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</si>
  <si>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</si>
  <si>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</si>
  <si>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</si>
  <si>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</si>
  <si>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</si>
  <si>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</si>
  <si>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</si>
  <si>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</si>
  <si>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</si>
  <si>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</si>
  <si>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</si>
  <si>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</si>
  <si>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</si>
  <si>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</si>
  <si>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</si>
  <si>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</si>
  <si>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</si>
  <si>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</si>
  <si>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</si>
  <si>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</si>
  <si>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</si>
  <si>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</si>
  <si>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</si>
  <si>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</si>
  <si>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</si>
  <si>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</si>
  <si>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</si>
  <si>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</si>
  <si>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</si>
  <si>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</si>
  <si>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</si>
  <si>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</si>
  <si>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</si>
  <si>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</si>
  <si>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</si>
  <si>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</si>
  <si>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</si>
  <si>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</si>
  <si>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</si>
  <si>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</si>
  <si>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</si>
  <si>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</si>
  <si>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</si>
  <si>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</si>
  <si>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</si>
  <si>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</si>
  <si>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</si>
  <si>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</si>
  <si>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</si>
  <si>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</si>
  <si>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</si>
  <si>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</si>
  <si>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</si>
  <si>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</si>
  <si>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</si>
  <si>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</si>
  <si>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</si>
  <si>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</si>
  <si>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</si>
  <si>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</si>
  <si>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</si>
  <si>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</si>
  <si>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</si>
  <si>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</si>
  <si>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</si>
  <si>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</si>
  <si>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</si>
  <si>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</si>
  <si>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</si>
  <si>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</si>
  <si>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</si>
  <si>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</si>
  <si>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</si>
  <si>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</si>
  <si>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</si>
  <si>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</si>
  <si>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</si>
  <si>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</si>
  <si>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</si>
  <si>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</si>
  <si>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</si>
  <si>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</si>
  <si>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</si>
  <si>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</si>
  <si>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</si>
  <si>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</si>
  <si>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</si>
  <si>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</si>
  <si>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</si>
  <si>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</si>
  <si>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</si>
  <si>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</si>
  <si>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</si>
  <si>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</si>
  <si>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</si>
  <si>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</si>
  <si>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</si>
  <si>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</si>
  <si>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</si>
  <si>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</si>
  <si>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</si>
  <si>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</si>
  <si>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</si>
  <si>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</si>
  <si>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</si>
  <si>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</si>
  <si>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</si>
  <si>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</si>
  <si>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</si>
  <si>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</si>
  <si>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</si>
  <si>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</si>
  <si>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</si>
  <si>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</si>
  <si>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</si>
  <si>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</si>
  <si>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</si>
  <si>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</si>
  <si>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</si>
  <si>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</si>
  <si>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</si>
  <si>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</si>
  <si>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</si>
  <si>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</si>
  <si>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</si>
  <si>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</si>
  <si>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</si>
  <si>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</si>
  <si>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</si>
  <si>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</si>
  <si>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</si>
  <si>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</si>
  <si>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</si>
  <si>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</si>
  <si>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</si>
  <si>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</si>
  <si>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</si>
  <si>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</si>
  <si>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</si>
  <si>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</si>
  <si>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</si>
  <si>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</si>
  <si>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</si>
  <si>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</si>
  <si>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</si>
  <si>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</si>
  <si>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</si>
  <si>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</si>
  <si>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</si>
  <si>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</si>
  <si>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</si>
  <si>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</si>
  <si>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</si>
  <si>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</si>
  <si>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</si>
  <si>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</si>
  <si>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</si>
  <si>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</si>
  <si>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</si>
  <si>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</si>
  <si>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</si>
  <si>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</si>
  <si>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</si>
  <si>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</si>
  <si>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</si>
  <si>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</si>
  <si>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</si>
  <si>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</si>
  <si>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</si>
  <si>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</si>
  <si>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</si>
  <si>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</si>
  <si>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</si>
  <si>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</si>
  <si>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</si>
  <si>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</si>
  <si>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</si>
  <si>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</si>
  <si>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</si>
  <si>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</si>
  <si>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</si>
  <si>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</si>
  <si>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</si>
  <si>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</si>
  <si>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</si>
  <si>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</si>
  <si>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</si>
  <si>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</si>
  <si>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</si>
  <si>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</si>
  <si>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</si>
  <si>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</si>
  <si>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</si>
  <si>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</si>
  <si>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</si>
  <si>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</si>
  <si>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</si>
  <si>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</si>
  <si>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</si>
  <si>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</si>
  <si>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</si>
  <si>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</si>
  <si>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</si>
  <si>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</si>
  <si>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</si>
  <si>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</si>
  <si>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</si>
  <si>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</si>
  <si>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</si>
  <si>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</si>
  <si>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</si>
  <si>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</si>
  <si>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</si>
  <si>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</si>
  <si>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</si>
  <si>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</si>
  <si>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</si>
  <si>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</si>
  <si>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</si>
  <si>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</si>
  <si>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</si>
  <si>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</si>
  <si>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</si>
  <si>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</si>
  <si>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</si>
  <si>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</si>
  <si>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</si>
  <si>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</si>
  <si>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</si>
  <si>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</si>
  <si>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</si>
  <si>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</si>
  <si>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</si>
  <si>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</si>
  <si>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</si>
  <si>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</si>
  <si>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</si>
  <si>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</si>
  <si>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</si>
  <si>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</si>
  <si>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</si>
  <si>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</si>
  <si>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</si>
  <si>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</si>
  <si>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</si>
  <si>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</si>
  <si>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</si>
  <si>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</si>
  <si>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</si>
  <si>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</si>
  <si>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</si>
  <si>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</si>
  <si>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</si>
  <si>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</si>
  <si>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</si>
  <si>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</si>
  <si>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</si>
  <si>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</si>
  <si>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</si>
  <si>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</si>
  <si>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</si>
  <si>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</si>
  <si>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</si>
  <si>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</si>
  <si>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</si>
  <si>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</si>
  <si>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</si>
  <si>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</si>
  <si>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</si>
  <si>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</si>
  <si>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</si>
  <si>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</si>
  <si>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</si>
  <si>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</si>
  <si>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</si>
  <si>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</si>
  <si>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</si>
  <si>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</si>
  <si>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</si>
  <si>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</si>
  <si>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</si>
  <si>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</si>
  <si>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</si>
  <si>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</si>
  <si>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</si>
  <si>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</si>
  <si>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</si>
  <si>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</si>
  <si>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</si>
  <si>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</si>
  <si>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</si>
  <si>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</si>
  <si>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</si>
  <si>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</si>
  <si>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</si>
  <si>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</si>
  <si>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</si>
  <si>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</si>
  <si>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</si>
  <si>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</si>
  <si>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</si>
  <si>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</si>
  <si>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</si>
  <si>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</si>
  <si>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</si>
  <si>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</si>
  <si>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</si>
  <si>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</si>
  <si>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</si>
  <si>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</si>
  <si>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</si>
  <si>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</si>
  <si>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</si>
  <si>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</si>
  <si>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</si>
  <si>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</si>
  <si>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</si>
  <si>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</si>
  <si>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</si>
  <si>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</si>
  <si>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</si>
  <si>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</si>
  <si>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</si>
  <si>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</si>
  <si>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</si>
  <si>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</si>
  <si>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</si>
  <si>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</si>
  <si>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</si>
  <si>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</si>
  <si>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</si>
  <si>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</si>
  <si>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</si>
  <si>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</si>
  <si>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</si>
  <si>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</si>
  <si>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</si>
  <si>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</si>
  <si>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</si>
  <si>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</si>
  <si>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</si>
  <si>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</si>
  <si>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</si>
  <si>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</si>
  <si>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</si>
  <si>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</si>
  <si>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</si>
  <si>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</si>
  <si>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</si>
  <si>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</si>
  <si>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</si>
  <si>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</si>
  <si>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</si>
  <si>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</si>
  <si>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</si>
  <si>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</si>
  <si>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</si>
  <si>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</si>
  <si>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</si>
  <si>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</si>
  <si>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</si>
  <si>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</si>
  <si>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</si>
  <si>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</si>
  <si>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</si>
  <si>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</si>
  <si>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</si>
  <si>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</si>
  <si>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</si>
  <si>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</si>
  <si>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</si>
  <si>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</si>
  <si>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</si>
  <si>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</si>
  <si>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</si>
  <si>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</si>
  <si>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</si>
  <si>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</si>
  <si>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</si>
  <si>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</si>
  <si>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</si>
  <si>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</si>
  <si>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</si>
  <si>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</si>
  <si>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</si>
  <si>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</si>
  <si>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</si>
  <si>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</si>
  <si>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</si>
  <si>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</si>
  <si>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</si>
  <si>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</si>
  <si>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</si>
  <si>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</si>
  <si>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</si>
  <si>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</si>
  <si>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</si>
  <si>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</si>
  <si>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</si>
  <si>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</si>
  <si>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</si>
  <si>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</si>
  <si>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</si>
  <si>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</si>
  <si>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</si>
  <si>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</si>
  <si>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</si>
  <si>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</si>
  <si>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</si>
  <si>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</si>
  <si>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</si>
  <si>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</si>
  <si>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</si>
  <si>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</si>
  <si>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</si>
  <si>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</si>
  <si>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</si>
  <si>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</si>
  <si>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</si>
  <si>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</si>
  <si>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</si>
  <si>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</si>
  <si>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</si>
  <si>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</si>
  <si>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</si>
  <si>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</si>
  <si>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</si>
  <si>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</si>
  <si>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</si>
  <si>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</si>
  <si>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</si>
  <si>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</si>
  <si>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</si>
  <si>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</si>
  <si>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</si>
  <si>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</si>
  <si>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</si>
  <si>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</si>
  <si>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</si>
  <si>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</si>
  <si>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</si>
  <si>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</si>
  <si>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</si>
  <si>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</si>
  <si>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</si>
  <si>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</si>
  <si>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</si>
  <si>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</si>
  <si>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</si>
  <si>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</si>
  <si>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</si>
  <si>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</si>
  <si>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</si>
  <si>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</si>
  <si>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</si>
  <si>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</si>
  <si>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</si>
  <si>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</si>
  <si>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</si>
  <si>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</si>
  <si>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</si>
  <si>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</si>
  <si>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</si>
  <si>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</si>
  <si>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</si>
  <si>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</si>
  <si>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</si>
  <si>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</si>
  <si>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</si>
  <si>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</si>
  <si>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</si>
  <si>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</si>
  <si>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</si>
  <si>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</si>
  <si>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</si>
  <si>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</si>
  <si>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</si>
  <si>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</si>
  <si>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</si>
  <si>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</si>
  <si>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</si>
  <si>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</si>
  <si>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</si>
  <si>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</si>
  <si>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</si>
  <si>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</si>
  <si>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</si>
  <si>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</si>
  <si>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</si>
  <si>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</si>
  <si>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</si>
  <si>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</si>
  <si>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</si>
  <si>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</si>
  <si>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</si>
  <si>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</si>
  <si>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</si>
  <si>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</si>
  <si>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</si>
  <si>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</si>
  <si>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</si>
  <si>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</si>
  <si>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</si>
  <si>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</si>
  <si>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</si>
  <si>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</si>
  <si>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</si>
  <si>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</si>
  <si>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</si>
  <si>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</si>
  <si>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</si>
  <si>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</si>
  <si>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</si>
  <si>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</si>
  <si>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</si>
  <si>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</si>
  <si>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</si>
  <si>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</si>
  <si>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</si>
  <si>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</si>
  <si>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</si>
  <si>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</si>
  <si>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</si>
  <si>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</si>
  <si>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</si>
  <si>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</si>
  <si>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</si>
  <si>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</si>
  <si>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</si>
  <si>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</si>
  <si>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</si>
  <si>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</si>
  <si>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</si>
  <si>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</si>
  <si>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</si>
  <si>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</si>
  <si>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</si>
  <si>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</si>
  <si>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</si>
  <si>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</si>
  <si>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</si>
  <si>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</si>
  <si>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</si>
  <si>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</si>
  <si>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</si>
  <si>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</si>
  <si>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</si>
  <si>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</si>
  <si>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</si>
  <si>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</si>
  <si>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</si>
  <si>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</si>
  <si>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</si>
  <si>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</si>
  <si>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</si>
  <si>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</si>
  <si>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</si>
  <si>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</si>
  <si>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</si>
  <si>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</si>
  <si>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</si>
  <si>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</si>
  <si>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</si>
  <si>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</si>
  <si>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</si>
  <si>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</si>
  <si>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</si>
  <si>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</si>
  <si>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</si>
  <si>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</si>
  <si>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</si>
  <si>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</si>
  <si>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</si>
  <si>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</si>
  <si>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</si>
  <si>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</si>
  <si>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</si>
  <si>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</si>
  <si>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</si>
  <si>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</si>
  <si>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</si>
  <si>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</si>
  <si>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</si>
  <si>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</si>
  <si>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</si>
  <si>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</si>
  <si>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</si>
  <si>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</si>
  <si>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</si>
  <si>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</si>
  <si>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</si>
  <si>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</si>
  <si>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</si>
  <si>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</si>
  <si>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</si>
  <si>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</si>
  <si>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</si>
  <si>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</si>
  <si>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</si>
  <si>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</si>
  <si>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</si>
  <si>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</si>
  <si>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</si>
  <si>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</si>
  <si>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</si>
  <si>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</si>
  <si>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</si>
  <si>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</si>
  <si>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</si>
  <si>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</si>
  <si>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</si>
  <si>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</si>
  <si>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</si>
  <si>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</si>
  <si>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</si>
  <si>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</si>
  <si>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</si>
  <si>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</si>
  <si>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</si>
  <si>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</si>
  <si>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</si>
  <si>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</si>
  <si>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</si>
  <si>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</si>
  <si>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</si>
  <si>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</si>
  <si>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</si>
  <si>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</si>
  <si>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</si>
  <si>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</si>
  <si>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</si>
  <si>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</si>
  <si>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</si>
  <si>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</si>
  <si>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</si>
  <si>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</si>
  <si>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</si>
  <si>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</si>
  <si>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</si>
  <si>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</si>
  <si>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</si>
  <si>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</si>
  <si>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</si>
  <si>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</si>
  <si>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</si>
  <si>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</si>
  <si>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</si>
  <si>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</si>
  <si>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</si>
  <si>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</si>
  <si>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</si>
  <si>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</si>
  <si>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</si>
  <si>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</si>
  <si>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</si>
  <si>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</si>
  <si>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</si>
  <si>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</si>
  <si>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</si>
  <si>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</si>
  <si>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</si>
  <si>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</si>
  <si>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</si>
  <si>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</si>
  <si>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</si>
  <si>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</si>
  <si>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</si>
  <si>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</si>
  <si>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</si>
  <si>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</si>
  <si>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</si>
  <si>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</si>
  <si>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</si>
  <si>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</si>
  <si>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</si>
  <si>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</si>
  <si>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</si>
  <si>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</si>
  <si>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</si>
  <si>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</si>
  <si>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</si>
  <si>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</si>
  <si>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</si>
  <si>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</si>
  <si>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</si>
  <si>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</si>
  <si>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</si>
  <si>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</si>
  <si>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</si>
  <si>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</si>
  <si>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</si>
  <si>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</si>
  <si>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</si>
  <si>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</si>
  <si>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</si>
  <si>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</si>
  <si>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</si>
  <si>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</si>
  <si>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</si>
  <si>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</si>
  <si>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</si>
  <si>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</si>
  <si>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</si>
  <si>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</si>
  <si>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</si>
  <si>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</si>
  <si>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</si>
  <si>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</si>
  <si>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</si>
  <si>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</si>
  <si>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</si>
  <si>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</si>
  <si>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</si>
  <si>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</si>
  <si>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</si>
  <si>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</si>
  <si>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</si>
  <si>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</si>
  <si>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</si>
  <si>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</si>
  <si>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</si>
  <si>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</si>
  <si>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</si>
  <si>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</si>
  <si>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</si>
  <si>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</si>
  <si>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</si>
  <si>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</si>
  <si>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</si>
  <si>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</si>
  <si>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</si>
  <si>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</si>
  <si>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</si>
  <si>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</si>
  <si>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</si>
  <si>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</si>
  <si>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</si>
  <si>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</si>
  <si>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</si>
  <si>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</si>
  <si>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</si>
  <si>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</si>
  <si>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</si>
  <si>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</si>
  <si>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</si>
  <si>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</si>
  <si>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</si>
  <si>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</si>
  <si>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</si>
  <si>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</si>
  <si>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</si>
  <si>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</si>
  <si>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</si>
  <si>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</si>
  <si>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</si>
  <si>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</si>
  <si>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</si>
  <si>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</si>
  <si>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</si>
  <si>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</si>
  <si>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</si>
  <si>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</si>
  <si>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</si>
  <si>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</si>
  <si>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</si>
  <si>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</si>
  <si>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</si>
  <si>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</si>
  <si>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</si>
  <si>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</si>
  <si>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</si>
  <si>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</si>
  <si>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</si>
  <si>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</si>
  <si>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</si>
  <si>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</si>
  <si>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</si>
  <si>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</si>
  <si>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</si>
  <si>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</si>
  <si>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</si>
  <si>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</si>
  <si>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</si>
  <si>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</si>
  <si>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</si>
  <si>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</si>
  <si>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</si>
  <si>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</si>
  <si>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</si>
  <si>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</si>
  <si>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</si>
  <si>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</si>
  <si>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</si>
  <si>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</si>
  <si>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</si>
  <si>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</si>
  <si>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</si>
  <si>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</si>
  <si>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</si>
  <si>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</si>
  <si>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</si>
  <si>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</si>
  <si>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</si>
  <si>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</si>
  <si>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</si>
  <si>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</si>
  <si>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</si>
  <si>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</si>
  <si>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</si>
  <si>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</si>
  <si>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</si>
  <si>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</si>
  <si>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</si>
  <si>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</si>
  <si>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</si>
  <si>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</si>
  <si>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</si>
  <si>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</si>
  <si>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</si>
  <si>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</si>
  <si>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</si>
  <si>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</si>
  <si>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</si>
  <si>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</si>
  <si>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</si>
  <si>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</si>
  <si>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</si>
  <si>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</si>
  <si>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</si>
  <si>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</si>
  <si>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</si>
  <si>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</si>
  <si>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</si>
  <si>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</si>
  <si>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</si>
  <si>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</si>
  <si>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</si>
  <si>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</si>
  <si>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</si>
  <si>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</si>
  <si>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</si>
  <si>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</si>
  <si>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</si>
  <si>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</si>
  <si>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</si>
  <si>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</si>
  <si>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</si>
  <si>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</si>
  <si>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</si>
  <si>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</si>
  <si>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</si>
  <si>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</si>
  <si>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</si>
  <si>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</si>
  <si>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</si>
  <si>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</si>
  <si>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</si>
  <si>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</si>
  <si>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</si>
  <si>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</si>
  <si>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</si>
  <si>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</si>
  <si>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</si>
  <si>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</si>
  <si>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</si>
  <si>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</si>
  <si>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</si>
  <si>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</si>
  <si>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</si>
  <si>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</si>
  <si>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</si>
  <si>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</si>
  <si>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</si>
  <si>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</si>
  <si>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</si>
  <si>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</si>
  <si>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</si>
  <si>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</si>
  <si>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</si>
  <si>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</si>
  <si>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</si>
  <si>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</si>
  <si>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</si>
  <si>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</si>
  <si>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</si>
  <si>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</si>
  <si>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</si>
  <si>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</si>
  <si>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</si>
  <si>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</si>
  <si>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</si>
  <si>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</si>
  <si>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</si>
  <si>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</si>
  <si>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</si>
  <si>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</si>
  <si>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</si>
  <si>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</si>
  <si>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</si>
  <si>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</si>
  <si>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</si>
  <si>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</si>
  <si>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</si>
  <si>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</si>
  <si>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</si>
  <si>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</si>
  <si>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</si>
  <si>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</si>
  <si>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</si>
  <si>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</si>
  <si>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</si>
  <si>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</si>
  <si>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</si>
  <si>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</si>
  <si>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</si>
  <si>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</si>
  <si>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</si>
  <si>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</si>
  <si>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</si>
  <si>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</si>
  <si>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</si>
  <si>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</si>
  <si>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</si>
  <si>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</si>
  <si>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</si>
  <si>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</si>
  <si>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</si>
  <si>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</si>
  <si>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</si>
  <si>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</si>
  <si>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</si>
  <si>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</si>
  <si>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</si>
  <si>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</si>
  <si>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</si>
  <si>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</si>
  <si>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</si>
  <si>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</si>
  <si>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</si>
  <si>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</si>
  <si>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</si>
  <si>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</si>
  <si>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</si>
  <si>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</si>
  <si>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</si>
  <si>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</si>
  <si>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</si>
  <si>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</si>
  <si>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</si>
  <si>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</si>
  <si>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</si>
  <si>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</si>
  <si>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</si>
  <si>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</si>
  <si>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</si>
  <si>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</si>
  <si>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</si>
  <si>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</si>
  <si>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</si>
  <si>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</si>
  <si>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</si>
  <si>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</si>
  <si>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</si>
  <si>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</si>
  <si>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</si>
  <si>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</si>
  <si>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</si>
  <si>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</si>
  <si>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</si>
  <si>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</si>
  <si>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</si>
  <si>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</si>
  <si>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</si>
  <si>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</si>
  <si>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</si>
  <si>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</si>
  <si>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</si>
  <si>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</si>
  <si>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</si>
  <si>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</si>
  <si>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</si>
  <si>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</si>
  <si>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</si>
  <si>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</si>
  <si>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</si>
  <si>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</si>
  <si>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</si>
  <si>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</si>
  <si>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</si>
  <si>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</si>
  <si>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</si>
  <si>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</si>
  <si>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</si>
  <si>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</si>
  <si>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</si>
  <si>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</si>
  <si>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</si>
  <si>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</si>
  <si>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</si>
  <si>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</si>
  <si>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</si>
  <si>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</si>
  <si>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</si>
  <si>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</si>
  <si>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</si>
  <si>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</si>
  <si>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</si>
  <si>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</si>
  <si>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</si>
  <si>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</si>
  <si>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</si>
  <si>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</si>
  <si>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</si>
  <si>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</si>
  <si>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</si>
  <si>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</si>
  <si>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</si>
  <si>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</si>
  <si>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</si>
  <si>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</si>
  <si>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</si>
  <si>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</si>
  <si>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</si>
  <si>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</si>
  <si>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</si>
  <si>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</si>
  <si>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</si>
  <si>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</si>
  <si>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</si>
  <si>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</si>
  <si>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</si>
  <si>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</si>
  <si>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</si>
  <si>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</si>
  <si>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</si>
  <si>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</si>
  <si>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</si>
  <si>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</si>
  <si>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</si>
  <si>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</si>
  <si>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</si>
  <si>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</si>
  <si>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</si>
  <si>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</si>
  <si>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</si>
  <si>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</si>
  <si>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</si>
  <si>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</si>
  <si>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</si>
  <si>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</si>
  <si>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</si>
  <si>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</si>
  <si>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</si>
  <si>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</si>
  <si>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</si>
  <si>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</si>
  <si>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</si>
  <si>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</si>
  <si>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</si>
  <si>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</si>
  <si>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</si>
  <si>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</si>
  <si>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</si>
  <si>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</si>
  <si>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</si>
  <si>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</si>
  <si>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</si>
  <si>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</si>
  <si>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</si>
  <si>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</si>
  <si>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</si>
  <si>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</si>
  <si>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</si>
  <si>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</si>
  <si>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</si>
  <si>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</si>
  <si>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</si>
  <si>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</si>
  <si>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</si>
  <si>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</si>
  <si>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</si>
  <si>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</si>
  <si>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</si>
  <si>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</si>
  <si>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</si>
  <si>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</si>
  <si>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</si>
  <si>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</si>
  <si>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</si>
  <si>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</si>
  <si>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</si>
  <si>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</si>
  <si>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</si>
  <si>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</si>
  <si>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</si>
  <si>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</si>
  <si>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</si>
  <si>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</si>
  <si>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</si>
  <si>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</si>
  <si>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</si>
  <si>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</si>
  <si>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</si>
  <si>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</si>
  <si>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</si>
  <si>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</si>
  <si>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</si>
  <si>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</si>
  <si>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</si>
  <si>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</si>
  <si>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</si>
  <si>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</si>
  <si>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</si>
  <si>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</si>
  <si>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</si>
  <si>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</si>
  <si>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</si>
  <si>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</si>
  <si>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</si>
  <si>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</si>
  <si>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</si>
  <si>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</si>
  <si>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</si>
  <si>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</si>
  <si>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</si>
  <si>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</si>
  <si>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</si>
  <si>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</si>
  <si>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</si>
  <si>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</si>
  <si>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</si>
  <si>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</si>
  <si>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</si>
  <si>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</si>
  <si>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</si>
  <si>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</si>
  <si>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</si>
  <si>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</si>
  <si>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</si>
  <si>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</si>
  <si>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</si>
  <si>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</si>
  <si>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</si>
  <si>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</si>
  <si>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</si>
  <si>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</si>
  <si>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</si>
  <si>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</si>
  <si>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</si>
  <si>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</si>
  <si>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</si>
  <si>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</si>
  <si>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</si>
  <si>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</si>
  <si>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</si>
  <si>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</si>
  <si>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</si>
  <si>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</si>
  <si>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</si>
  <si>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</si>
  <si>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</si>
  <si>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</si>
  <si>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</si>
  <si>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</si>
  <si>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</si>
  <si>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</si>
  <si>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</si>
  <si>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</si>
  <si>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</si>
  <si>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</si>
  <si>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</si>
  <si>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</si>
  <si>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</si>
  <si>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</si>
  <si>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</si>
  <si>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</si>
  <si>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</si>
  <si>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</si>
  <si>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</si>
  <si>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</si>
  <si>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</si>
  <si>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</si>
  <si>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</si>
  <si>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</si>
  <si>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</si>
  <si>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</si>
  <si>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</si>
  <si>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</si>
  <si>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</si>
  <si>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</si>
  <si>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</si>
  <si>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</si>
  <si>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</si>
  <si>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</si>
  <si>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</si>
  <si>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</si>
  <si>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</si>
  <si>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</si>
  <si>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</si>
  <si>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</si>
  <si>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</si>
  <si>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</si>
  <si>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</si>
  <si>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</si>
  <si>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</si>
  <si>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</si>
  <si>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</si>
  <si>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</si>
  <si>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</si>
  <si>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</si>
  <si>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</si>
  <si>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</si>
  <si>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</si>
  <si>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</si>
  <si>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</si>
  <si>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</si>
  <si>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</si>
  <si>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</si>
  <si>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</si>
  <si>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</si>
  <si>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</si>
  <si>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</si>
  <si>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</si>
  <si>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</si>
  <si>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</si>
  <si>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</si>
  <si>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</si>
  <si>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</si>
  <si>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</si>
  <si>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</si>
  <si>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</si>
  <si>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</si>
  <si>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</si>
  <si>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</si>
  <si>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</si>
  <si>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</si>
  <si>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</si>
  <si>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</si>
  <si>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</si>
  <si>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</si>
  <si>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</si>
  <si>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</si>
  <si>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</si>
  <si>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</si>
  <si>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</si>
  <si>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</si>
  <si>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</si>
  <si>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</si>
  <si>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</si>
  <si>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</si>
  <si>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</si>
  <si>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</si>
  <si>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</si>
  <si>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</si>
  <si>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</si>
  <si>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</si>
  <si>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</si>
  <si>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</si>
  <si>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</si>
  <si>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</si>
  <si>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</si>
  <si>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</si>
  <si>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</si>
  <si>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</si>
  <si>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</si>
  <si>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</si>
  <si>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</si>
  <si>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</si>
  <si>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</si>
  <si>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</si>
  <si>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</si>
  <si>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</si>
  <si>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</si>
  <si>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</si>
  <si>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</si>
  <si>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</si>
  <si>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</si>
  <si>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</si>
  <si>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</si>
  <si>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</si>
  <si>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</si>
  <si>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</si>
  <si>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</si>
  <si>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</si>
  <si>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</si>
  <si>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</si>
  <si>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</si>
  <si>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</si>
  <si>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</si>
  <si>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</si>
  <si>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</si>
  <si>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</si>
  <si>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</si>
  <si>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</si>
  <si>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</si>
  <si>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</si>
  <si>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</si>
  <si>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</si>
  <si>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</si>
  <si>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</si>
  <si>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</si>
  <si>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</si>
  <si>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</si>
  <si>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</si>
  <si>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</si>
  <si>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</si>
  <si>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</si>
  <si>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</si>
  <si>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</si>
  <si>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</si>
  <si>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</si>
  <si>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</si>
  <si>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</si>
  <si>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</si>
  <si>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</si>
  <si>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</si>
  <si>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</si>
  <si>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</si>
  <si>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</si>
  <si>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</si>
  <si>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</si>
  <si>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</si>
  <si>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</si>
  <si>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</si>
  <si>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</si>
  <si>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</si>
  <si>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</si>
  <si>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</si>
  <si>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</si>
  <si>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</si>
  <si>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</si>
  <si>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</si>
  <si>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</si>
  <si>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</si>
  <si>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</si>
  <si>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</si>
  <si>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</si>
  <si>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</si>
  <si>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</si>
  <si>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</si>
  <si>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</si>
  <si>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</si>
  <si>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</si>
  <si>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</si>
  <si>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</si>
  <si>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</si>
  <si>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</si>
  <si>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</si>
  <si>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</si>
  <si>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</si>
  <si>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</si>
  <si>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</si>
  <si>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</si>
  <si>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</si>
  <si>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</si>
  <si>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</si>
  <si>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</si>
  <si>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</si>
  <si>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</si>
  <si>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</si>
  <si>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</si>
  <si>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</si>
  <si>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</si>
  <si>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</si>
  <si>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</si>
  <si>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</si>
  <si>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</si>
  <si>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</si>
  <si>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</si>
  <si>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</si>
  <si>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</si>
  <si>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</si>
  <si>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</si>
  <si>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</si>
  <si>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</si>
  <si>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</si>
  <si>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</si>
  <si>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</si>
  <si>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</si>
  <si>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</si>
  <si>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</si>
  <si>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</si>
  <si>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</si>
  <si>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</si>
  <si>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</si>
  <si>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</si>
  <si>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</si>
  <si>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</si>
  <si>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</si>
  <si>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</si>
  <si>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</si>
  <si>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</si>
  <si>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</si>
  <si>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</si>
  <si>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</si>
  <si>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</si>
  <si>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</si>
  <si>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</si>
  <si>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</si>
  <si>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</si>
  <si>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</si>
  <si>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</si>
  <si>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</si>
  <si>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</si>
  <si>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</si>
  <si>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</si>
  <si>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</si>
  <si>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</si>
  <si>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</si>
  <si>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</si>
  <si>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</si>
  <si>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</si>
  <si>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</si>
  <si>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</si>
  <si>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</si>
  <si>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</si>
  <si>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</si>
  <si>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</si>
  <si>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</si>
  <si>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</si>
  <si>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</si>
  <si>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</si>
  <si>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</si>
  <si>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</si>
  <si>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</si>
  <si>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</si>
  <si>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</si>
  <si>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</si>
  <si>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</si>
  <si>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</si>
  <si>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</si>
  <si>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</si>
  <si>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</si>
  <si>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</si>
  <si>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</si>
  <si>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</si>
  <si>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</si>
  <si>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</si>
  <si>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</si>
  <si>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</si>
  <si>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</si>
  <si>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</si>
  <si>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</si>
  <si>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</si>
  <si>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</si>
  <si>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</si>
  <si>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</si>
  <si>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</si>
  <si>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</si>
  <si>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</si>
  <si>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</si>
  <si>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</si>
  <si>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</si>
  <si>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</si>
  <si>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</si>
  <si>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</si>
  <si>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</si>
  <si>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</si>
  <si>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</si>
  <si>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</si>
  <si>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</si>
  <si>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</si>
  <si>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</si>
  <si>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</si>
  <si>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</si>
  <si>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</si>
  <si>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</si>
  <si>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</si>
  <si>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</si>
  <si>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</si>
  <si>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</si>
  <si>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</si>
  <si>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</si>
  <si>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</si>
  <si>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</si>
  <si>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</si>
  <si>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</si>
  <si>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</si>
  <si>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</si>
  <si>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</si>
  <si>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</si>
  <si>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</si>
  <si>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</si>
  <si>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</si>
  <si>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</si>
  <si>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</si>
  <si>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</si>
  <si>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</si>
  <si>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</si>
  <si>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</si>
  <si>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</si>
  <si>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</si>
  <si>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</si>
  <si>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</si>
  <si>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</si>
  <si>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</si>
  <si>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</si>
  <si>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</si>
  <si>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</si>
  <si>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</si>
  <si>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</si>
  <si>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</si>
  <si>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</si>
  <si>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</si>
  <si>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</si>
  <si>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</si>
  <si>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</si>
  <si>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</si>
  <si>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</si>
  <si>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</si>
  <si>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</si>
  <si>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</si>
  <si>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</si>
  <si>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</si>
  <si>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</si>
  <si>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</si>
  <si>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</si>
  <si>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</si>
  <si>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</si>
  <si>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</si>
  <si>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</si>
  <si>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</si>
  <si>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</si>
  <si>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</si>
  <si>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</si>
  <si>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</si>
  <si>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</si>
  <si>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</si>
  <si>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</si>
  <si>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</si>
  <si>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</si>
  <si>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</si>
  <si>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</si>
  <si>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</si>
  <si>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</si>
  <si>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</si>
  <si>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</si>
  <si>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</si>
  <si>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</si>
  <si>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</si>
  <si>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</si>
  <si>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</si>
  <si>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</si>
  <si>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</si>
  <si>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</si>
  <si>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</si>
  <si>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</si>
  <si>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</si>
  <si>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</si>
  <si>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</si>
  <si>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</si>
  <si>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</si>
  <si>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</si>
  <si>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</si>
  <si>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</si>
  <si>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</si>
  <si>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</si>
  <si>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</si>
  <si>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</si>
  <si>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</si>
  <si>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</si>
  <si>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</si>
  <si>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</si>
  <si>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</si>
  <si>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</si>
  <si>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</si>
  <si>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</si>
  <si>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</si>
  <si>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</si>
  <si>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</si>
  <si>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</si>
  <si>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</si>
  <si>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</si>
  <si>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</si>
  <si>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</si>
  <si>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</si>
  <si>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</si>
  <si>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</si>
  <si>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</si>
  <si>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</si>
  <si>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</si>
  <si>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</si>
  <si>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</si>
  <si>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</si>
  <si>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</si>
  <si>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</si>
  <si>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</si>
  <si>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</si>
  <si>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</si>
  <si>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</si>
  <si>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</si>
  <si>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</si>
  <si>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</si>
  <si>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</si>
  <si>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</si>
  <si>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</si>
  <si>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</si>
  <si>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</si>
  <si>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</si>
  <si>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</si>
  <si>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</si>
  <si>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</si>
  <si>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</si>
  <si>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</si>
  <si>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</si>
  <si>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</si>
  <si>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</si>
  <si>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</si>
  <si>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</si>
  <si>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</si>
  <si>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</si>
  <si>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</si>
  <si>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</si>
  <si>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</si>
  <si>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</si>
  <si>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</si>
  <si>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</si>
  <si>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</si>
  <si>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</si>
  <si>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</si>
  <si>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</si>
  <si>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</si>
  <si>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</si>
  <si>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</si>
  <si>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</si>
  <si>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</si>
  <si>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</si>
  <si>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</si>
  <si>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</si>
  <si>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</si>
  <si>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</si>
  <si>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</si>
  <si>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</si>
  <si>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</si>
  <si>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</si>
  <si>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</si>
  <si>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</si>
  <si>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</si>
  <si>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</si>
  <si>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</si>
  <si>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</si>
  <si>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</si>
  <si>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</si>
  <si>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</si>
  <si>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</si>
  <si>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</si>
  <si>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</si>
  <si>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</si>
  <si>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</si>
  <si>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</si>
  <si>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</si>
  <si>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</si>
  <si>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</si>
  <si>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</si>
  <si>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</si>
  <si>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</si>
  <si>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</si>
  <si>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</si>
  <si>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</si>
  <si>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</si>
  <si>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</si>
  <si>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</si>
  <si>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</si>
  <si>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</si>
  <si>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</si>
  <si>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</si>
  <si>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</si>
  <si>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</si>
  <si>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</si>
  <si>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</si>
  <si>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</si>
  <si>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</si>
  <si>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</si>
  <si>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</si>
  <si>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</si>
  <si>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</si>
  <si>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</si>
  <si>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</si>
  <si>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</si>
  <si>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</si>
  <si>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</si>
  <si>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</si>
  <si>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</si>
  <si>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</si>
  <si>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</si>
  <si>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</si>
  <si>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</si>
  <si>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</si>
  <si>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</si>
  <si>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</si>
  <si>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</si>
  <si>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</si>
  <si>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</si>
  <si>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</si>
  <si>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</si>
  <si>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</si>
  <si>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</si>
  <si>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</si>
  <si>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</si>
  <si>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</si>
  <si>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</si>
  <si>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</si>
  <si>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</si>
  <si>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</si>
  <si>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</si>
  <si>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</si>
  <si>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</si>
  <si>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</si>
  <si>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</si>
  <si>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</si>
  <si>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</si>
  <si>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</si>
  <si>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</si>
  <si>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</si>
  <si>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</si>
  <si>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</si>
  <si>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</si>
  <si>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</si>
  <si>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</si>
  <si>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</si>
  <si>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</si>
  <si>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</si>
  <si>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</si>
  <si>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</si>
  <si>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</si>
  <si>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</si>
  <si>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</si>
  <si>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T1,T2,M,NA</t>
  </si>
  <si>
    <t>D,CR,M,NA</t>
  </si>
  <si>
    <t>T2,NA</t>
  </si>
  <si>
    <t>CS,PS,NA</t>
  </si>
  <si>
    <t>T1,NA</t>
  </si>
  <si>
    <t>D,NA</t>
  </si>
  <si>
    <t>D,CS,NA</t>
  </si>
  <si>
    <t>CS,NA</t>
  </si>
  <si>
    <t>2.  Industrial processes</t>
  </si>
  <si>
    <t>T1,T1a,T3,CS,NA</t>
  </si>
  <si>
    <t>D,CS,OTH,NA</t>
  </si>
  <si>
    <t>T1,CR,NA</t>
  </si>
  <si>
    <t>D,CR,NA</t>
  </si>
  <si>
    <t>D,OTH,NA</t>
  </si>
  <si>
    <t>T1,T2,NA,IE</t>
  </si>
  <si>
    <t>D,NA,IE</t>
  </si>
  <si>
    <t>T3,NA,IE</t>
  </si>
  <si>
    <t>PS,NA,IE</t>
  </si>
  <si>
    <t>T1,T3,CS</t>
  </si>
  <si>
    <t>D,CS,OTH</t>
  </si>
  <si>
    <t>T1,T1a,NA</t>
  </si>
  <si>
    <t>T1,T3,CS,NA</t>
  </si>
  <si>
    <t>CR,NA</t>
  </si>
  <si>
    <t>T3,NA</t>
  </si>
  <si>
    <t>PS,NA</t>
  </si>
  <si>
    <t>T2,NA,IE</t>
  </si>
  <si>
    <t>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</si>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</sst>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76305.98719848941</v>
      </c>
      <c r="D10" s="17">
        <v>63.906273257568984</v>
      </c>
      <c r="E10" s="17">
        <v>2.9268526027720907</v>
      </c>
      <c r="F10" s="17">
        <v>176.78699447471962</v>
      </c>
      <c r="G10" s="17">
        <v>348.86591109285365</v>
      </c>
      <c r="H10" s="17">
        <v>63.19809434704683</v>
      </c>
      <c r="I10" s="18">
        <v>481.2785968607617</v>
      </c>
      <c r="J10" s="19">
        <v>78870.97878943595</v>
      </c>
    </row>
    <row r="11" ht="18" customHeight="1" x14ac:dyDescent="0.2" s="1" customFormat="1">
      <c r="B11" s="20" t="s">
        <v>79</v>
      </c>
      <c r="C11" s="21">
        <v>76276.520639163</v>
      </c>
      <c r="D11" s="21">
        <v>15.14127253787866</v>
      </c>
      <c r="E11" s="21">
        <v>2.9264454626164706</v>
      </c>
      <c r="F11" s="21">
        <v>174.10139447471963</v>
      </c>
      <c r="G11" s="21">
        <v>347.85881109285367</v>
      </c>
      <c r="H11" s="21">
        <v>44.18470936313918</v>
      </c>
      <c r="I11" s="22">
        <v>474.3407968607617</v>
      </c>
      <c r="J11" s="23">
        <v>77475.98431781697</v>
      </c>
    </row>
    <row r="12" ht="18" customHeight="1" x14ac:dyDescent="0.2" s="1" customFormat="1">
      <c r="B12" s="24" t="s">
        <v>80</v>
      </c>
      <c r="C12" s="21">
        <v>44111.98165709029</v>
      </c>
      <c r="D12" s="21">
        <v>0.5871942285</v>
      </c>
      <c r="E12" s="21">
        <v>0.49645461560000004</v>
      </c>
      <c r="F12" s="21">
        <v>86.2074696924468</v>
      </c>
      <c r="G12" s="21">
        <v>21.64285049268789</v>
      </c>
      <c r="H12" s="21">
        <v>7.2071693767408895</v>
      </c>
      <c r="I12" s="22">
        <v>342.0651143022881</v>
      </c>
      <c r="J12" s="23">
        <v>44259.98356862229</v>
      </c>
    </row>
    <row r="13" ht="18" customHeight="1" x14ac:dyDescent="0.2" s="1" customFormat="1">
      <c r="B13" s="25" t="s">
        <v>81</v>
      </c>
      <c r="C13" s="26">
        <v>41737.953648333336</v>
      </c>
      <c r="D13" s="26">
        <v>0.524290507</v>
      </c>
      <c r="E13" s="26">
        <v>0.4866805125</v>
      </c>
      <c r="F13" s="27">
        <v>83.04644908544249</v>
      </c>
      <c r="G13" s="27">
        <v>21.14997827644337</v>
      </c>
      <c r="H13" s="27">
        <v>1.49998857295559</v>
      </c>
      <c r="I13" s="28">
        <v>323.1357170894988</v>
      </c>
      <c r="J13" s="29">
        <v>41881.604118341835</v>
      </c>
    </row>
    <row r="14" ht="18" customHeight="1" x14ac:dyDescent="0.2" s="1" customFormat="1">
      <c r="B14" s="25" t="s">
        <v>82</v>
      </c>
      <c r="C14" s="26">
        <v>2284.52866420696</v>
      </c>
      <c r="D14" s="26">
        <v>0.0613800215</v>
      </c>
      <c r="E14" s="26">
        <v>0.0096217331</v>
      </c>
      <c r="F14" s="27">
        <v>3.02541130700431</v>
      </c>
      <c r="G14" s="27">
        <v>0.43344791624452</v>
      </c>
      <c r="H14" s="27">
        <v>5.7032191837853</v>
      </c>
      <c r="I14" s="28">
        <v>18.92896905308929</v>
      </c>
      <c r="J14" s="29">
        <v>2288.79706408046</v>
      </c>
    </row>
    <row r="15" ht="18" customHeight="1" x14ac:dyDescent="0.2" s="1" customFormat="1">
      <c r="B15" s="30" t="s">
        <v>83</v>
      </c>
      <c r="C15" s="31">
        <v>89.49934455</v>
      </c>
      <c r="D15" s="31">
        <v>0.0015237</v>
      </c>
      <c r="E15" s="31">
        <v>0.00015237</v>
      </c>
      <c r="F15" s="32">
        <v>0.1356093</v>
      </c>
      <c r="G15" s="32">
        <v>0.0594243</v>
      </c>
      <c r="H15" s="32">
        <v>0.00396162</v>
      </c>
      <c r="I15" s="33">
        <v>0.0004281597</v>
      </c>
      <c r="J15" s="34">
        <v>89.5823862</v>
      </c>
    </row>
    <row r="16" ht="18" customHeight="1" x14ac:dyDescent="0.2" s="1" customFormat="1">
      <c r="B16" s="35" t="s">
        <v>84</v>
      </c>
      <c r="C16" s="21">
        <v>8760.329696980272</v>
      </c>
      <c r="D16" s="21">
        <v>0.46490537571970003</v>
      </c>
      <c r="E16" s="21">
        <v>0.17739430876168003</v>
      </c>
      <c r="F16" s="21">
        <v>19.048483865946</v>
      </c>
      <c r="G16" s="21">
        <v>103.16651223656201</v>
      </c>
      <c r="H16" s="21">
        <v>11.867182611537599</v>
      </c>
      <c r="I16" s="22">
        <v>106.10987436527506</v>
      </c>
      <c r="J16" s="23">
        <v>8820.356539322269</v>
      </c>
    </row>
    <row r="17" ht="18" customHeight="1" x14ac:dyDescent="0.2" s="1" customFormat="1">
      <c r="B17" s="25" t="s">
        <v>85</v>
      </c>
      <c r="C17" s="26">
        <v>380.556071588</v>
      </c>
      <c r="D17" s="26">
        <v>0.01516195701</v>
      </c>
      <c r="E17" s="26">
        <v>0.003032391402</v>
      </c>
      <c r="F17" s="27">
        <v>0.87433952091</v>
      </c>
      <c r="G17" s="27">
        <v>4.70526065877</v>
      </c>
      <c r="H17" s="27">
        <v>0.448793927496</v>
      </c>
      <c r="I17" s="28">
        <v>6.35708905861172</v>
      </c>
      <c r="J17" s="29">
        <v>381.78419010581</v>
      </c>
    </row>
    <row r="18" ht="18" customHeight="1" x14ac:dyDescent="0.2" s="1" customFormat="1">
      <c r="B18" s="25" t="s">
        <v>86</v>
      </c>
      <c r="C18" s="26">
        <v>690.4181460894414</v>
      </c>
      <c r="D18" s="26">
        <v>0.0267150832787</v>
      </c>
      <c r="E18" s="26">
        <v>0.00534301665574</v>
      </c>
      <c r="F18" s="27">
        <v>1.54056980240511</v>
      </c>
      <c r="G18" s="27">
        <v>8.29058084415698</v>
      </c>
      <c r="H18" s="27">
        <v>0.79076646504956</v>
      </c>
      <c r="I18" s="28">
        <v>11.47776584297648</v>
      </c>
      <c r="J18" s="29">
        <v>692.582067835016</v>
      </c>
    </row>
    <row r="19" ht="18" customHeight="1" x14ac:dyDescent="0.2" s="1" customFormat="1">
      <c r="B19" s="25" t="s">
        <v>87</v>
      </c>
      <c r="C19" s="26">
        <v>547.522498972</v>
      </c>
      <c r="D19" s="26">
        <v>0.01744186579661</v>
      </c>
      <c r="E19" s="26">
        <v>0.00456951458665</v>
      </c>
      <c r="F19" s="27">
        <v>1.27744270463</v>
      </c>
      <c r="G19" s="27">
        <v>6.86918587711</v>
      </c>
      <c r="H19" s="27">
        <v>0.655502413128</v>
      </c>
      <c r="I19" s="28">
        <v>5.64044765066362</v>
      </c>
      <c r="J19" s="29">
        <v>549.2217925797673</v>
      </c>
    </row>
    <row r="20" ht="18" customHeight="1" x14ac:dyDescent="0.2" s="1" customFormat="1">
      <c r="B20" s="25" t="s">
        <v>88</v>
      </c>
      <c r="C20" s="26">
        <v>268.6173109489796</v>
      </c>
      <c r="D20" s="26">
        <v>0.01063683</v>
      </c>
      <c r="E20" s="26">
        <v>0.002204316</v>
      </c>
      <c r="F20" s="27">
        <v>0.60747393</v>
      </c>
      <c r="G20" s="27">
        <v>3.26912271</v>
      </c>
      <c r="H20" s="27">
        <v>0.311813208</v>
      </c>
      <c r="I20" s="28">
        <v>3.94515548569946</v>
      </c>
      <c r="J20" s="29">
        <v>269.4992859289796</v>
      </c>
    </row>
    <row r="21" ht="18" customHeight="1" x14ac:dyDescent="0.2" s="1" customFormat="1">
      <c r="B21" s="25" t="s">
        <v>89</v>
      </c>
      <c r="C21" s="26">
        <v>970.2088521428572</v>
      </c>
      <c r="D21" s="26">
        <v>0.032369184</v>
      </c>
      <c r="E21" s="26">
        <v>0.007298195337</v>
      </c>
      <c r="F21" s="27">
        <v>2.16406046</v>
      </c>
      <c r="G21" s="27">
        <v>11.64589762</v>
      </c>
      <c r="H21" s="27">
        <v>1.110800976</v>
      </c>
      <c r="I21" s="28">
        <v>12.80158111616998</v>
      </c>
      <c r="J21" s="29">
        <v>973.0492110591622</v>
      </c>
    </row>
    <row r="22" ht="18" customHeight="1" x14ac:dyDescent="0.2" s="1" customFormat="1">
      <c r="B22" s="25" t="s">
        <v>90</v>
      </c>
      <c r="C22" s="26">
        <v>5903.006817238996</v>
      </c>
      <c r="D22" s="26">
        <v>0.36258045563439</v>
      </c>
      <c r="E22" s="26">
        <v>0.15494687478029</v>
      </c>
      <c r="F22" s="27">
        <v>12.58459744800089</v>
      </c>
      <c r="G22" s="27">
        <v>68.38646452652503</v>
      </c>
      <c r="H22" s="27">
        <v>8.54950562186404</v>
      </c>
      <c r="I22" s="28">
        <v>65.8878352111538</v>
      </c>
      <c r="J22" s="29">
        <v>5954.219991813535</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15460.883841895937</v>
      </c>
      <c r="D24" s="21">
        <v>4.46126965652396</v>
      </c>
      <c r="E24" s="21">
        <v>1.12701475147715</v>
      </c>
      <c r="F24" s="21">
        <v>34.49024638226257</v>
      </c>
      <c r="G24" s="21">
        <v>5.44604462053073</v>
      </c>
      <c r="H24" s="21">
        <v>1.74521606705307</v>
      </c>
      <c r="I24" s="22">
        <v>17.229381552932963</v>
      </c>
      <c r="J24" s="23">
        <v>15884.458301420053</v>
      </c>
    </row>
    <row r="25" ht="18" customHeight="1" x14ac:dyDescent="0.2" s="1" customFormat="1">
      <c r="B25" s="25" t="s">
        <v>95</v>
      </c>
      <c r="C25" s="37">
        <v>330.92363276697597</v>
      </c>
      <c r="D25" s="37">
        <v>0.002317382</v>
      </c>
      <c r="E25" s="37">
        <v>0.009269528</v>
      </c>
      <c r="F25" s="27">
        <v>1.18244638226257</v>
      </c>
      <c r="G25" s="27">
        <v>0.85504462053073</v>
      </c>
      <c r="H25" s="27">
        <v>0.19961606705307</v>
      </c>
      <c r="I25" s="28">
        <v>0.09938155293296</v>
      </c>
      <c r="J25" s="29">
        <v>333.44494438297596</v>
      </c>
    </row>
    <row r="26" ht="18" customHeight="1" x14ac:dyDescent="0.2" s="1" customFormat="1">
      <c r="B26" s="25" t="s">
        <v>96</v>
      </c>
      <c r="C26" s="37">
        <v>13238.686081984599</v>
      </c>
      <c r="D26" s="37">
        <v>4.33630882863405</v>
      </c>
      <c r="E26" s="37">
        <v>0.61065146751891</v>
      </c>
      <c r="F26" s="27" t="s">
        <v>97</v>
      </c>
      <c r="G26" s="27" t="s">
        <v>97</v>
      </c>
      <c r="H26" s="27" t="s">
        <v>97</v>
      </c>
      <c r="I26" s="28" t="s">
        <v>97</v>
      </c>
      <c r="J26" s="29">
        <v>13521.925368078862</v>
      </c>
    </row>
    <row r="27" ht="18" customHeight="1" x14ac:dyDescent="0.2" s="1" customFormat="1">
      <c r="B27" s="25" t="s">
        <v>98</v>
      </c>
      <c r="C27" s="37">
        <v>151.57536363176015</v>
      </c>
      <c r="D27" s="37">
        <v>0.00859846588991</v>
      </c>
      <c r="E27" s="37">
        <v>0.05919747595824</v>
      </c>
      <c r="F27" s="27">
        <v>1.9008</v>
      </c>
      <c r="G27" s="27">
        <v>0.5136</v>
      </c>
      <c r="H27" s="27">
        <v>0.2232</v>
      </c>
      <c r="I27" s="28">
        <v>0.96</v>
      </c>
      <c r="J27" s="29">
        <v>167.50345180561123</v>
      </c>
    </row>
    <row r="28" ht="18" customHeight="1" x14ac:dyDescent="0.2" s="1" customFormat="1">
      <c r="B28" s="25" t="s">
        <v>99</v>
      </c>
      <c r="C28" s="37">
        <v>1739.6987635126002</v>
      </c>
      <c r="D28" s="37">
        <v>0.11404498</v>
      </c>
      <c r="E28" s="37">
        <v>0.44789628</v>
      </c>
      <c r="F28" s="27">
        <v>31.407</v>
      </c>
      <c r="G28" s="27">
        <v>4.0774</v>
      </c>
      <c r="H28" s="27">
        <v>1.3224</v>
      </c>
      <c r="I28" s="28">
        <v>16.17</v>
      </c>
      <c r="J28" s="29">
        <v>1861.5845371526002</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7943.325443196499</v>
      </c>
      <c r="D30" s="43">
        <v>9.627903277135</v>
      </c>
      <c r="E30" s="43">
        <v>1.12558178677764</v>
      </c>
      <c r="F30" s="43">
        <v>34.35519453406428</v>
      </c>
      <c r="G30" s="43">
        <v>217.60340374307305</v>
      </c>
      <c r="H30" s="43">
        <v>23.36514130780762</v>
      </c>
      <c r="I30" s="44">
        <v>8.93642664026557</v>
      </c>
      <c r="J30" s="45">
        <v>8511.185908452353</v>
      </c>
    </row>
    <row r="31" ht="18" customHeight="1" x14ac:dyDescent="0.2">
      <c r="B31" s="25" t="s">
        <v>102</v>
      </c>
      <c r="C31" s="26">
        <v>606.0274352585031</v>
      </c>
      <c r="D31" s="26">
        <v>0.0062838799999999995</v>
      </c>
      <c r="E31" s="26">
        <v>0.00327499489764</v>
      </c>
      <c r="F31" s="27">
        <v>2.492879486</v>
      </c>
      <c r="G31" s="27">
        <v>0.550227866</v>
      </c>
      <c r="H31" s="27">
        <v>0.125669682</v>
      </c>
      <c r="I31" s="28">
        <v>1.38878390648618</v>
      </c>
      <c r="J31" s="29">
        <v>607.0712575463778</v>
      </c>
    </row>
    <row r="32" ht="18" customHeight="1" x14ac:dyDescent="0.2">
      <c r="B32" s="25" t="s">
        <v>103</v>
      </c>
      <c r="C32" s="26">
        <v>4600.49686404653</v>
      </c>
      <c r="D32" s="26">
        <v>9.242503845</v>
      </c>
      <c r="E32" s="26">
        <v>0.1426819814</v>
      </c>
      <c r="F32" s="27">
        <v>4.27308135492427</v>
      </c>
      <c r="G32" s="27">
        <v>173.08295725253305</v>
      </c>
      <c r="H32" s="27">
        <v>14.28889990770762</v>
      </c>
      <c r="I32" s="28">
        <v>2.42050487758724</v>
      </c>
      <c r="J32" s="29">
        <v>4897.0976967775305</v>
      </c>
    </row>
    <row r="33" ht="18" customHeight="1" x14ac:dyDescent="0.2">
      <c r="B33" s="25" t="s">
        <v>104</v>
      </c>
      <c r="C33" s="26">
        <v>2736.8011438914655</v>
      </c>
      <c r="D33" s="26">
        <v>0.37911555213500003</v>
      </c>
      <c r="E33" s="26">
        <v>0.9796248104799999</v>
      </c>
      <c r="F33" s="27">
        <v>27.58923369314001</v>
      </c>
      <c r="G33" s="27">
        <v>43.97021862454</v>
      </c>
      <c r="H33" s="27">
        <v>8.9505717181</v>
      </c>
      <c r="I33" s="28">
        <v>5.12713785619215</v>
      </c>
      <c r="J33" s="29">
        <v>3007.0169541284454</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29.46655932640195</v>
      </c>
      <c r="D37" s="21">
        <v>48.76500071969033</v>
      </c>
      <c r="E37" s="21">
        <v>0.00040714015562</v>
      </c>
      <c r="F37" s="21">
        <v>2.6856</v>
      </c>
      <c r="G37" s="21">
        <v>1.0071</v>
      </c>
      <c r="H37" s="21">
        <v>19.01338498390766</v>
      </c>
      <c r="I37" s="22">
        <v>6.9378</v>
      </c>
      <c r="J37" s="23">
        <v>1394.9944716189705</v>
      </c>
    </row>
    <row r="38" ht="18" customHeight="1" x14ac:dyDescent="0.2">
      <c r="B38" s="24" t="s">
        <v>109</v>
      </c>
      <c r="C38" s="21" t="s">
        <v>97</v>
      </c>
      <c r="D38" s="21">
        <v>47.74560700000001</v>
      </c>
      <c r="E38" s="21" t="s">
        <v>110</v>
      </c>
      <c r="F38" s="21" t="s">
        <v>110</v>
      </c>
      <c r="G38" s="21" t="s">
        <v>110</v>
      </c>
      <c r="H38" s="21">
        <v>11.3745275</v>
      </c>
      <c r="I38" s="22" t="s">
        <v>97</v>
      </c>
      <c r="J38" s="23">
        <v>1336.8769960000002</v>
      </c>
    </row>
    <row r="39" ht="18" customHeight="1" x14ac:dyDescent="0.2">
      <c r="B39" s="25" t="s">
        <v>111</v>
      </c>
      <c r="C39" s="26" t="s">
        <v>97</v>
      </c>
      <c r="D39" s="26">
        <v>47.74560700000001</v>
      </c>
      <c r="E39" s="27" t="s">
        <v>112</v>
      </c>
      <c r="F39" s="27" t="s">
        <v>112</v>
      </c>
      <c r="G39" s="27" t="s">
        <v>112</v>
      </c>
      <c r="H39" s="27">
        <v>11.3745275</v>
      </c>
      <c r="I39" s="47"/>
      <c r="J39" s="29">
        <v>1336.8769960000002</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29.46655932640195</v>
      </c>
      <c r="D42" s="21">
        <v>1.01939371969032</v>
      </c>
      <c r="E42" s="21">
        <v>0.00040714015562</v>
      </c>
      <c r="F42" s="21">
        <v>2.6856</v>
      </c>
      <c r="G42" s="21">
        <v>1.0071</v>
      </c>
      <c r="H42" s="21">
        <v>7.6388574839076595</v>
      </c>
      <c r="I42" s="22">
        <v>6.9378</v>
      </c>
      <c r="J42" s="23">
        <v>58.11747561897021</v>
      </c>
    </row>
    <row r="43" ht="18" customHeight="1" x14ac:dyDescent="0.2">
      <c r="B43" s="25" t="s">
        <v>116</v>
      </c>
      <c r="C43" s="26">
        <v>0.00002705872653</v>
      </c>
      <c r="D43" s="26">
        <v>0.3007030970889</v>
      </c>
      <c r="E43" s="26" t="s">
        <v>117</v>
      </c>
      <c r="F43" s="27">
        <v>2.6856</v>
      </c>
      <c r="G43" s="27">
        <v>1.0071</v>
      </c>
      <c r="H43" s="27">
        <v>7.5874</v>
      </c>
      <c r="I43" s="28">
        <v>6.9378</v>
      </c>
      <c r="J43" s="29">
        <v>8.41971377721573</v>
      </c>
    </row>
    <row r="44" ht="18" customHeight="1" x14ac:dyDescent="0.2">
      <c r="B44" s="25" t="s">
        <v>118</v>
      </c>
      <c r="C44" s="26">
        <v>0.01993863870566</v>
      </c>
      <c r="D44" s="26">
        <v>0.23491689365142</v>
      </c>
      <c r="E44" s="49"/>
      <c r="F44" s="49"/>
      <c r="G44" s="27" t="s">
        <v>119</v>
      </c>
      <c r="H44" s="27">
        <v>0.05145748390766</v>
      </c>
      <c r="I44" s="28" t="s">
        <v>112</v>
      </c>
      <c r="J44" s="29">
        <v>6.597611660945419</v>
      </c>
    </row>
    <row r="45" ht="18" customHeight="1" x14ac:dyDescent="0.2">
      <c r="B45" s="25" t="s">
        <v>120</v>
      </c>
      <c r="C45" s="26">
        <v>29.44041311745</v>
      </c>
      <c r="D45" s="26">
        <v>0.48377372895</v>
      </c>
      <c r="E45" s="26">
        <v>0.00040710853440000005</v>
      </c>
      <c r="F45" s="48" t="s">
        <v>119</v>
      </c>
      <c r="G45" s="48" t="s">
        <v>119</v>
      </c>
      <c r="H45" s="48" t="s">
        <v>119</v>
      </c>
      <c r="I45" s="50" t="s">
        <v>119</v>
      </c>
      <c r="J45" s="29">
        <v>43.093961289666</v>
      </c>
    </row>
    <row r="46" ht="18" customHeight="1" x14ac:dyDescent="0.2">
      <c r="B46" s="30" t="s">
        <v>121</v>
      </c>
      <c r="C46" s="31">
        <v>0.00618051151976</v>
      </c>
      <c r="D46" s="31" t="s">
        <v>112</v>
      </c>
      <c r="E46" s="31">
        <v>3.162122e-8</v>
      </c>
      <c r="F46" s="27" t="s">
        <v>119</v>
      </c>
      <c r="G46" s="27" t="s">
        <v>119</v>
      </c>
      <c r="H46" s="27" t="s">
        <v>119</v>
      </c>
      <c r="I46" s="28" t="s">
        <v>119</v>
      </c>
      <c r="J46" s="29">
        <v>0.006188891143060001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12332.4039930952</v>
      </c>
      <c r="D52" s="43">
        <v>0.82481176</v>
      </c>
      <c r="E52" s="43">
        <v>1.15192912</v>
      </c>
      <c r="F52" s="43">
        <v>259.8744949036564</v>
      </c>
      <c r="G52" s="43">
        <v>25.149132384987972</v>
      </c>
      <c r="H52" s="43">
        <v>7.96382751029908</v>
      </c>
      <c r="I52" s="44">
        <v>176.12809540292815</v>
      </c>
      <c r="J52" s="45">
        <v>12660.7599391752</v>
      </c>
      <c r="K52" s="68"/>
    </row>
    <row r="53" ht="18" customHeight="1" x14ac:dyDescent="0.2">
      <c r="B53" s="69" t="s">
        <v>128</v>
      </c>
      <c r="C53" s="26">
        <v>2369.69</v>
      </c>
      <c r="D53" s="26">
        <v>0.02</v>
      </c>
      <c r="E53" s="26">
        <v>0.07</v>
      </c>
      <c r="F53" s="27">
        <v>9.7022949036564</v>
      </c>
      <c r="G53" s="27">
        <v>1.75033238498797</v>
      </c>
      <c r="H53" s="27">
        <v>0.37502751029908</v>
      </c>
      <c r="I53" s="28">
        <v>0.74009540292816</v>
      </c>
      <c r="J53" s="29">
        <v>2388.8</v>
      </c>
    </row>
    <row r="54" ht="18" customHeight="1" x14ac:dyDescent="0.2">
      <c r="B54" s="69" t="s">
        <v>129</v>
      </c>
      <c r="C54" s="26">
        <v>9962.7139930952</v>
      </c>
      <c r="D54" s="26">
        <v>0.80481176</v>
      </c>
      <c r="E54" s="26">
        <v>1.0819291199999999</v>
      </c>
      <c r="F54" s="27">
        <v>250.17219999999998</v>
      </c>
      <c r="G54" s="27">
        <v>23.3988</v>
      </c>
      <c r="H54" s="27">
        <v>7.5888</v>
      </c>
      <c r="I54" s="28">
        <v>175.388</v>
      </c>
      <c r="J54" s="29">
        <v>10271.9599391752</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4044.4964560000103</v>
      </c>
      <c r="D56" s="72"/>
      <c r="E56" s="72"/>
      <c r="F56" s="72"/>
      <c r="G56" s="72"/>
      <c r="H56" s="72"/>
      <c r="I56" s="73"/>
      <c r="J56" s="34">
        <v>4044.4964560000103</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866953.3940187215</v>
      </c>
      <c r="D10" s="119" t="s">
        <v>157</v>
      </c>
      <c r="E10" s="49"/>
      <c r="F10" s="49"/>
      <c r="G10" s="49"/>
      <c r="H10" s="119">
        <v>76276.520639163</v>
      </c>
      <c r="I10" s="119">
        <v>15.14127253787866</v>
      </c>
      <c r="J10" s="120">
        <v>2.9264454626164706</v>
      </c>
      <c r="K10" s="121" t="s">
        <v>92</v>
      </c>
    </row>
    <row r="11" ht="18" customHeight="1" x14ac:dyDescent="0.2">
      <c r="B11" s="122" t="s">
        <v>158</v>
      </c>
      <c r="C11" s="123">
        <v>495423.4306167216</v>
      </c>
      <c r="D11" s="124" t="s">
        <v>159</v>
      </c>
      <c r="E11" s="119">
        <v>74.08277376440766</v>
      </c>
      <c r="F11" s="119">
        <v>10.824545688929025</v>
      </c>
      <c r="G11" s="119">
        <v>4.596424367295499</v>
      </c>
      <c r="H11" s="119">
        <v>36702.3419279653</v>
      </c>
      <c r="I11" s="119">
        <v>5.362733560076661</v>
      </c>
      <c r="J11" s="119">
        <v>2.2771763286158304</v>
      </c>
      <c r="K11" s="121" t="s">
        <v>97</v>
      </c>
    </row>
    <row r="12" ht="18" customHeight="1" x14ac:dyDescent="0.2">
      <c r="B12" s="122" t="s">
        <v>160</v>
      </c>
      <c r="C12" s="123">
        <v>332348.763402</v>
      </c>
      <c r="D12" s="124" t="s">
        <v>159</v>
      </c>
      <c r="E12" s="119">
        <v>118.80267467368016</v>
      </c>
      <c r="F12" s="119">
        <v>2.1410393422806338</v>
      </c>
      <c r="G12" s="119">
        <v>1.5000489512807975</v>
      </c>
      <c r="H12" s="119">
        <v>39483.9220166477</v>
      </c>
      <c r="I12" s="119">
        <v>0.7115717778020001</v>
      </c>
      <c r="J12" s="119">
        <v>0.49853941400064</v>
      </c>
      <c r="K12" s="121" t="s">
        <v>92</v>
      </c>
    </row>
    <row r="13" ht="18" customHeight="1" x14ac:dyDescent="0.2">
      <c r="B13" s="122" t="s">
        <v>161</v>
      </c>
      <c r="C13" s="123">
        <v>1537.2</v>
      </c>
      <c r="D13" s="124" t="s">
        <v>159</v>
      </c>
      <c r="E13" s="119">
        <v>58.71499775565964</v>
      </c>
      <c r="F13" s="119">
        <v>1</v>
      </c>
      <c r="G13" s="119">
        <v>0.09999999999999999</v>
      </c>
      <c r="H13" s="119">
        <v>90.25669455</v>
      </c>
      <c r="I13" s="119">
        <v>0.0015372</v>
      </c>
      <c r="J13" s="119">
        <v>0.00015372</v>
      </c>
      <c r="K13" s="121" t="s">
        <v>97</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37644</v>
      </c>
      <c r="D16" s="127" t="s">
        <v>159</v>
      </c>
      <c r="E16" s="128">
        <v>107.44066666666694</v>
      </c>
      <c r="F16" s="128">
        <v>240.8200510041441</v>
      </c>
      <c r="G16" s="128">
        <v>4</v>
      </c>
      <c r="H16" s="128">
        <v>4044.4964560000103</v>
      </c>
      <c r="I16" s="128">
        <v>9.06543</v>
      </c>
      <c r="J16" s="128">
        <v>0.150576</v>
      </c>
      <c r="K16" s="129" t="s">
        <v>97</v>
      </c>
    </row>
    <row r="17" ht="18" customHeight="1" x14ac:dyDescent="0.2">
      <c r="B17" s="130" t="s">
        <v>80</v>
      </c>
      <c r="C17" s="131">
        <v>405271.95700000005</v>
      </c>
      <c r="D17" s="131" t="s">
        <v>157</v>
      </c>
      <c r="E17" s="132"/>
      <c r="F17" s="132"/>
      <c r="G17" s="132"/>
      <c r="H17" s="131">
        <v>44111.98165709029</v>
      </c>
      <c r="I17" s="131">
        <v>0.5871942285</v>
      </c>
      <c r="J17" s="131">
        <v>0.49645461560000004</v>
      </c>
      <c r="K17" s="133" t="s">
        <v>97</v>
      </c>
    </row>
    <row r="18" ht="18" customHeight="1" x14ac:dyDescent="0.2">
      <c r="B18" s="122" t="s">
        <v>158</v>
      </c>
      <c r="C18" s="123">
        <v>110038.71</v>
      </c>
      <c r="D18" s="124" t="s">
        <v>159</v>
      </c>
      <c r="E18" s="119">
        <v>74.42760441793887</v>
      </c>
      <c r="F18" s="119">
        <v>2.6532570356377314</v>
      </c>
      <c r="G18" s="119">
        <v>0.5065301574327797</v>
      </c>
      <c r="H18" s="123">
        <v>8189.917578540293</v>
      </c>
      <c r="I18" s="123">
        <v>0.2919609815</v>
      </c>
      <c r="J18" s="123">
        <v>0.0557379251</v>
      </c>
      <c r="K18" s="134" t="s">
        <v>97</v>
      </c>
      <c r="L18" s="135"/>
    </row>
    <row r="19" ht="18" customHeight="1" x14ac:dyDescent="0.2">
      <c r="B19" s="122" t="s">
        <v>160</v>
      </c>
      <c r="C19" s="123">
        <v>293709.547</v>
      </c>
      <c r="D19" s="124" t="s">
        <v>159</v>
      </c>
      <c r="E19" s="119">
        <v>121.99999999999999</v>
      </c>
      <c r="F19" s="119">
        <v>1</v>
      </c>
      <c r="G19" s="119">
        <v>1.4999999999999998</v>
      </c>
      <c r="H19" s="123">
        <v>35832.564734</v>
      </c>
      <c r="I19" s="123">
        <v>0.293709547</v>
      </c>
      <c r="J19" s="123">
        <v>0.4405643205</v>
      </c>
      <c r="K19" s="134" t="s">
        <v>97</v>
      </c>
      <c r="L19" s="135"/>
    </row>
    <row r="20" ht="18" customHeight="1" x14ac:dyDescent="0.2">
      <c r="B20" s="122" t="s">
        <v>161</v>
      </c>
      <c r="C20" s="123">
        <v>1523.7</v>
      </c>
      <c r="D20" s="124" t="s">
        <v>159</v>
      </c>
      <c r="E20" s="119">
        <v>58.73816666666667</v>
      </c>
      <c r="F20" s="119">
        <v>1</v>
      </c>
      <c r="G20" s="119">
        <v>0.1</v>
      </c>
      <c r="H20" s="123">
        <v>89.49934455</v>
      </c>
      <c r="I20" s="123">
        <v>0.0015237</v>
      </c>
      <c r="J20" s="123">
        <v>0.00015237</v>
      </c>
      <c r="K20" s="134" t="s">
        <v>97</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t="s">
        <v>97</v>
      </c>
      <c r="D23" s="124" t="s">
        <v>159</v>
      </c>
      <c r="E23" s="119" t="s">
        <v>97</v>
      </c>
      <c r="F23" s="119" t="s">
        <v>97</v>
      </c>
      <c r="G23" s="119" t="s">
        <v>97</v>
      </c>
      <c r="H23" s="123" t="s">
        <v>97</v>
      </c>
      <c r="I23" s="123" t="s">
        <v>97</v>
      </c>
      <c r="J23" s="123" t="s">
        <v>97</v>
      </c>
      <c r="K23" s="134" t="s">
        <v>97</v>
      </c>
      <c r="L23" s="135"/>
    </row>
    <row r="24" ht="18" customHeight="1" x14ac:dyDescent="0.2">
      <c r="B24" s="136" t="s">
        <v>166</v>
      </c>
      <c r="C24" s="123">
        <v>370569.867</v>
      </c>
      <c r="D24" s="124" t="s">
        <v>157</v>
      </c>
      <c r="E24" s="49"/>
      <c r="F24" s="49"/>
      <c r="G24" s="49"/>
      <c r="H24" s="123">
        <v>41737.953648333336</v>
      </c>
      <c r="I24" s="123">
        <v>0.524290507</v>
      </c>
      <c r="J24" s="123">
        <v>0.4866805125</v>
      </c>
      <c r="K24" s="134" t="s">
        <v>97</v>
      </c>
      <c r="L24" s="135"/>
    </row>
    <row r="25" ht="18" customHeight="1" x14ac:dyDescent="0.2">
      <c r="B25" s="137" t="s">
        <v>158</v>
      </c>
      <c r="C25" s="123">
        <v>76860.32</v>
      </c>
      <c r="D25" s="138" t="s">
        <v>159</v>
      </c>
      <c r="E25" s="119">
        <v>76.83273910820736</v>
      </c>
      <c r="F25" s="119">
        <v>2.9999999999999996</v>
      </c>
      <c r="G25" s="119">
        <v>0.6</v>
      </c>
      <c r="H25" s="123">
        <v>5905.388914333334</v>
      </c>
      <c r="I25" s="123">
        <v>0.23058096</v>
      </c>
      <c r="J25" s="123">
        <v>0.046116192</v>
      </c>
      <c r="K25" s="134" t="s">
        <v>97</v>
      </c>
      <c r="L25" s="135"/>
    </row>
    <row r="26" ht="18" customHeight="1" x14ac:dyDescent="0.2">
      <c r="B26" s="137" t="s">
        <v>160</v>
      </c>
      <c r="C26" s="123">
        <v>293709.547</v>
      </c>
      <c r="D26" s="138" t="s">
        <v>159</v>
      </c>
      <c r="E26" s="119">
        <v>121.99999999999999</v>
      </c>
      <c r="F26" s="119">
        <v>1</v>
      </c>
      <c r="G26" s="119">
        <v>1.4999999999999998</v>
      </c>
      <c r="H26" s="123">
        <v>35832.564734</v>
      </c>
      <c r="I26" s="123">
        <v>0.293709547</v>
      </c>
      <c r="J26" s="123">
        <v>0.4405643205</v>
      </c>
      <c r="K26" s="134" t="s">
        <v>97</v>
      </c>
      <c r="L26" s="135"/>
    </row>
    <row r="27" ht="18" customHeight="1" x14ac:dyDescent="0.2">
      <c r="B27" s="137" t="s">
        <v>161</v>
      </c>
      <c r="C27" s="123" t="s">
        <v>97</v>
      </c>
      <c r="D27" s="138" t="s">
        <v>159</v>
      </c>
      <c r="E27" s="119" t="s">
        <v>97</v>
      </c>
      <c r="F27" s="119" t="s">
        <v>97</v>
      </c>
      <c r="G27" s="119" t="s">
        <v>97</v>
      </c>
      <c r="H27" s="123" t="s">
        <v>97</v>
      </c>
      <c r="I27" s="123" t="s">
        <v>97</v>
      </c>
      <c r="J27" s="123" t="s">
        <v>97</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t="s">
        <v>97</v>
      </c>
      <c r="D30" s="138" t="s">
        <v>159</v>
      </c>
      <c r="E30" s="119" t="s">
        <v>97</v>
      </c>
      <c r="F30" s="119" t="s">
        <v>97</v>
      </c>
      <c r="G30" s="119" t="s">
        <v>97</v>
      </c>
      <c r="H30" s="123" t="s">
        <v>97</v>
      </c>
      <c r="I30" s="123" t="s">
        <v>97</v>
      </c>
      <c r="J30" s="123" t="s">
        <v>97</v>
      </c>
      <c r="K30" s="134" t="s">
        <v>97</v>
      </c>
      <c r="L30" s="135"/>
    </row>
    <row r="31" ht="18" customHeight="1" x14ac:dyDescent="0.2">
      <c r="B31" s="139" t="s">
        <v>167</v>
      </c>
      <c r="C31" s="123">
        <v>370569.867</v>
      </c>
      <c r="D31" s="124" t="s">
        <v>157</v>
      </c>
      <c r="E31" s="140"/>
      <c r="F31" s="140"/>
      <c r="G31" s="140"/>
      <c r="H31" s="123">
        <v>41737.953648333336</v>
      </c>
      <c r="I31" s="123">
        <v>0.524290507</v>
      </c>
      <c r="J31" s="123">
        <v>0.4866805125</v>
      </c>
      <c r="K31" s="134" t="s">
        <v>97</v>
      </c>
      <c r="L31" s="135"/>
    </row>
    <row r="32" ht="18" customHeight="1" x14ac:dyDescent="0.2">
      <c r="B32" s="137" t="s">
        <v>158</v>
      </c>
      <c r="C32" s="27">
        <v>76860.32</v>
      </c>
      <c r="D32" s="124" t="s">
        <v>159</v>
      </c>
      <c r="E32" s="119">
        <v>76.83273910820736</v>
      </c>
      <c r="F32" s="119">
        <v>2.9999999999999996</v>
      </c>
      <c r="G32" s="119">
        <v>0.6</v>
      </c>
      <c r="H32" s="27">
        <v>5905.388914333334</v>
      </c>
      <c r="I32" s="27">
        <v>0.23058096</v>
      </c>
      <c r="J32" s="27">
        <v>0.046116192</v>
      </c>
      <c r="K32" s="141" t="s">
        <v>97</v>
      </c>
      <c r="L32" s="135"/>
    </row>
    <row r="33" ht="18" customHeight="1" x14ac:dyDescent="0.2">
      <c r="B33" s="137" t="s">
        <v>160</v>
      </c>
      <c r="C33" s="27">
        <v>293709.547</v>
      </c>
      <c r="D33" s="124" t="s">
        <v>159</v>
      </c>
      <c r="E33" s="119">
        <v>121.99999999999999</v>
      </c>
      <c r="F33" s="119">
        <v>1</v>
      </c>
      <c r="G33" s="119">
        <v>1.4999999999999998</v>
      </c>
      <c r="H33" s="27">
        <v>35832.564734</v>
      </c>
      <c r="I33" s="27">
        <v>0.293709547</v>
      </c>
      <c r="J33" s="27">
        <v>0.4405643205</v>
      </c>
      <c r="K33" s="141" t="s">
        <v>97</v>
      </c>
      <c r="L33" s="135"/>
    </row>
    <row r="34" ht="18" customHeight="1" x14ac:dyDescent="0.2">
      <c r="B34" s="137" t="s">
        <v>161</v>
      </c>
      <c r="C34" s="27" t="s">
        <v>97</v>
      </c>
      <c r="D34" s="124" t="s">
        <v>159</v>
      </c>
      <c r="E34" s="119" t="s">
        <v>97</v>
      </c>
      <c r="F34" s="119" t="s">
        <v>97</v>
      </c>
      <c r="G34" s="119" t="s">
        <v>97</v>
      </c>
      <c r="H34" s="27" t="s">
        <v>97</v>
      </c>
      <c r="I34" s="27" t="s">
        <v>97</v>
      </c>
      <c r="J34" s="27" t="s">
        <v>97</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t="s">
        <v>97</v>
      </c>
      <c r="D37" s="124" t="s">
        <v>159</v>
      </c>
      <c r="E37" s="119" t="s">
        <v>97</v>
      </c>
      <c r="F37" s="119" t="s">
        <v>97</v>
      </c>
      <c r="G37" s="119" t="s">
        <v>97</v>
      </c>
      <c r="H37" s="27" t="s">
        <v>97</v>
      </c>
      <c r="I37" s="27" t="s">
        <v>97</v>
      </c>
      <c r="J37" s="27" t="s">
        <v>97</v>
      </c>
      <c r="K37" s="141" t="s">
        <v>97</v>
      </c>
      <c r="L37" s="135"/>
    </row>
    <row r="38" ht="18" customHeight="1" x14ac:dyDescent="0.2">
      <c r="B38" s="136" t="s">
        <v>82</v>
      </c>
      <c r="C38" s="123">
        <v>33178.39</v>
      </c>
      <c r="D38" s="124" t="s">
        <v>157</v>
      </c>
      <c r="E38" s="49"/>
      <c r="F38" s="49"/>
      <c r="G38" s="49"/>
      <c r="H38" s="123">
        <v>2284.52866420696</v>
      </c>
      <c r="I38" s="123">
        <v>0.0613800215</v>
      </c>
      <c r="J38" s="123">
        <v>0.0096217331</v>
      </c>
      <c r="K38" s="134" t="s">
        <v>97</v>
      </c>
      <c r="L38" s="135"/>
    </row>
    <row r="39" ht="18" customHeight="1" x14ac:dyDescent="0.2">
      <c r="B39" s="137" t="s">
        <v>158</v>
      </c>
      <c r="C39" s="27">
        <v>33178.39</v>
      </c>
      <c r="D39" s="138" t="s">
        <v>159</v>
      </c>
      <c r="E39" s="119">
        <v>68.85592291268382</v>
      </c>
      <c r="F39" s="119">
        <v>1.85</v>
      </c>
      <c r="G39" s="119">
        <v>0.29</v>
      </c>
      <c r="H39" s="27">
        <v>2284.52866420696</v>
      </c>
      <c r="I39" s="27">
        <v>0.0613800215</v>
      </c>
      <c r="J39" s="27">
        <v>0.0096217331</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97</v>
      </c>
      <c r="D41" s="138" t="s">
        <v>159</v>
      </c>
      <c r="E41" s="119" t="s">
        <v>97</v>
      </c>
      <c r="F41" s="119" t="s">
        <v>97</v>
      </c>
      <c r="G41" s="119" t="s">
        <v>97</v>
      </c>
      <c r="H41" s="27" t="s">
        <v>97</v>
      </c>
      <c r="I41" s="27" t="s">
        <v>97</v>
      </c>
      <c r="J41" s="27" t="s">
        <v>97</v>
      </c>
      <c r="K41" s="142" t="s">
        <v>97</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1523.7</v>
      </c>
      <c r="D45" s="124" t="s">
        <v>157</v>
      </c>
      <c r="E45" s="49"/>
      <c r="F45" s="49"/>
      <c r="G45" s="49"/>
      <c r="H45" s="123">
        <v>89.49934455</v>
      </c>
      <c r="I45" s="123">
        <v>0.0015237</v>
      </c>
      <c r="J45" s="123">
        <v>0.00015237</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1523.7</v>
      </c>
      <c r="D48" s="138" t="s">
        <v>159</v>
      </c>
      <c r="E48" s="119">
        <v>58.73816666666667</v>
      </c>
      <c r="F48" s="119">
        <v>1</v>
      </c>
      <c r="G48" s="119">
        <v>0.1</v>
      </c>
      <c r="H48" s="143">
        <v>89.49934455</v>
      </c>
      <c r="I48" s="143">
        <v>0.0015237</v>
      </c>
      <c r="J48" s="143">
        <v>0.00015237</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1523.7</v>
      </c>
      <c r="D52" s="119" t="s">
        <v>157</v>
      </c>
      <c r="E52" s="140"/>
      <c r="F52" s="140"/>
      <c r="G52" s="140"/>
      <c r="H52" s="143">
        <v>89.49934455</v>
      </c>
      <c r="I52" s="143">
        <v>0.0015237</v>
      </c>
      <c r="J52" s="143">
        <v>0.00015237</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1523.7</v>
      </c>
      <c r="D55" s="119" t="s">
        <v>159</v>
      </c>
      <c r="E55" s="119">
        <v>58.73816666666667</v>
      </c>
      <c r="F55" s="119">
        <v>1</v>
      </c>
      <c r="G55" s="119">
        <v>0.1</v>
      </c>
      <c r="H55" s="27">
        <v>89.49934455</v>
      </c>
      <c r="I55" s="27">
        <v>0.0015237</v>
      </c>
      <c r="J55" s="27">
        <v>0.00015237</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114025.44720200002</v>
      </c>
      <c r="D10" s="119" t="s">
        <v>157</v>
      </c>
      <c r="E10" s="49"/>
      <c r="F10" s="49"/>
      <c r="G10" s="49"/>
      <c r="H10" s="119">
        <v>8760.329696980272</v>
      </c>
      <c r="I10" s="119">
        <v>0.46490537571970003</v>
      </c>
      <c r="J10" s="120">
        <v>0.17739430876168003</v>
      </c>
      <c r="K10" s="121" t="s">
        <v>92</v>
      </c>
    </row>
    <row r="11" ht="18" customHeight="1" x14ac:dyDescent="0.2">
      <c r="B11" s="122" t="s">
        <v>158</v>
      </c>
      <c r="C11" s="119">
        <v>68845.69000000002</v>
      </c>
      <c r="D11" s="124" t="s">
        <v>159</v>
      </c>
      <c r="E11" s="119">
        <v>76.43643686759383</v>
      </c>
      <c r="F11" s="119">
        <v>2.6069637549961366</v>
      </c>
      <c r="G11" s="119">
        <v>1.2894630434916112</v>
      </c>
      <c r="H11" s="119">
        <v>5262.319237290936</v>
      </c>
      <c r="I11" s="119">
        <v>0.17947821851770002</v>
      </c>
      <c r="J11" s="119">
        <v>0.08877397295868</v>
      </c>
      <c r="K11" s="121" t="s">
        <v>97</v>
      </c>
    </row>
    <row r="12" ht="18" customHeight="1" x14ac:dyDescent="0.2">
      <c r="B12" s="122" t="s">
        <v>160</v>
      </c>
      <c r="C12" s="119">
        <v>36915.25720200001</v>
      </c>
      <c r="D12" s="124" t="s">
        <v>159</v>
      </c>
      <c r="E12" s="119">
        <v>94.73733558328999</v>
      </c>
      <c r="F12" s="119">
        <v>1.0262330557444286</v>
      </c>
      <c r="G12" s="119">
        <v>1.5065582639361068</v>
      </c>
      <c r="H12" s="119">
        <v>3497.253109689337</v>
      </c>
      <c r="I12" s="119">
        <v>0.037883657201999994</v>
      </c>
      <c r="J12" s="119">
        <v>0.055614985803</v>
      </c>
      <c r="K12" s="121" t="s">
        <v>92</v>
      </c>
    </row>
    <row r="13" ht="18" customHeight="1" x14ac:dyDescent="0.2">
      <c r="B13" s="122" t="s">
        <v>161</v>
      </c>
      <c r="C13" s="119">
        <v>13.5</v>
      </c>
      <c r="D13" s="124" t="s">
        <v>159</v>
      </c>
      <c r="E13" s="119">
        <v>56.1</v>
      </c>
      <c r="F13" s="119">
        <v>1</v>
      </c>
      <c r="G13" s="119">
        <v>0.1</v>
      </c>
      <c r="H13" s="119">
        <v>0.75735</v>
      </c>
      <c r="I13" s="119">
        <v>0.0000135</v>
      </c>
      <c r="J13" s="119">
        <v>0.00000135</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8251</v>
      </c>
      <c r="D16" s="160" t="s">
        <v>159</v>
      </c>
      <c r="E16" s="119">
        <v>107.4406666666667</v>
      </c>
      <c r="F16" s="119">
        <v>30</v>
      </c>
      <c r="G16" s="119">
        <v>4</v>
      </c>
      <c r="H16" s="119">
        <v>886.492940666667</v>
      </c>
      <c r="I16" s="119">
        <v>0.24753</v>
      </c>
      <c r="J16" s="119">
        <v>0.033004</v>
      </c>
      <c r="K16" s="121" t="s">
        <v>97</v>
      </c>
    </row>
    <row r="17" ht="18" customHeight="1" x14ac:dyDescent="0.2">
      <c r="B17" s="161" t="s">
        <v>178</v>
      </c>
      <c r="C17" s="119">
        <v>5053.98567</v>
      </c>
      <c r="D17" s="119" t="s">
        <v>157</v>
      </c>
      <c r="E17" s="49"/>
      <c r="F17" s="49"/>
      <c r="G17" s="49"/>
      <c r="H17" s="119">
        <v>380.556071588</v>
      </c>
      <c r="I17" s="119">
        <v>0.01516195701</v>
      </c>
      <c r="J17" s="119">
        <v>0.003032391402</v>
      </c>
      <c r="K17" s="121" t="s">
        <v>97</v>
      </c>
    </row>
    <row r="18" ht="18" customHeight="1" x14ac:dyDescent="0.2">
      <c r="B18" s="122" t="s">
        <v>158</v>
      </c>
      <c r="C18" s="162">
        <v>5053.98567</v>
      </c>
      <c r="D18" s="124" t="s">
        <v>159</v>
      </c>
      <c r="E18" s="119">
        <v>75.29820946009924</v>
      </c>
      <c r="F18" s="119">
        <v>3</v>
      </c>
      <c r="G18" s="119">
        <v>0.6</v>
      </c>
      <c r="H18" s="162">
        <v>380.556071588</v>
      </c>
      <c r="I18" s="162">
        <v>0.01516195701</v>
      </c>
      <c r="J18" s="162">
        <v>0.003032391402</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t="s">
        <v>97</v>
      </c>
      <c r="D20" s="124" t="s">
        <v>159</v>
      </c>
      <c r="E20" s="119" t="s">
        <v>97</v>
      </c>
      <c r="F20" s="119" t="s">
        <v>97</v>
      </c>
      <c r="G20" s="119" t="s">
        <v>97</v>
      </c>
      <c r="H20" s="162" t="s">
        <v>97</v>
      </c>
      <c r="I20" s="162" t="s">
        <v>97</v>
      </c>
      <c r="J20" s="162" t="s">
        <v>97</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8905.02775956711</v>
      </c>
      <c r="D24" s="124" t="s">
        <v>157</v>
      </c>
      <c r="E24" s="49"/>
      <c r="F24" s="49"/>
      <c r="G24" s="49"/>
      <c r="H24" s="119">
        <v>690.4181460894414</v>
      </c>
      <c r="I24" s="119">
        <v>0.0267150832787</v>
      </c>
      <c r="J24" s="119">
        <v>0.00534301665574</v>
      </c>
      <c r="K24" s="121" t="s">
        <v>92</v>
      </c>
    </row>
    <row r="25" ht="18" customHeight="1" x14ac:dyDescent="0.2">
      <c r="B25" s="122" t="s">
        <v>158</v>
      </c>
      <c r="C25" s="162">
        <v>8905.02775956711</v>
      </c>
      <c r="D25" s="124" t="s">
        <v>159</v>
      </c>
      <c r="E25" s="119">
        <v>77.5312738747716</v>
      </c>
      <c r="F25" s="119">
        <v>2.9999999999998503</v>
      </c>
      <c r="G25" s="119">
        <v>0.5999999999999702</v>
      </c>
      <c r="H25" s="162">
        <v>690.4181460894414</v>
      </c>
      <c r="I25" s="162">
        <v>0.0267150832787</v>
      </c>
      <c r="J25" s="162">
        <v>0.00534301665574</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t="s">
        <v>97</v>
      </c>
      <c r="D27" s="124" t="s">
        <v>159</v>
      </c>
      <c r="E27" s="119" t="s">
        <v>97</v>
      </c>
      <c r="F27" s="119" t="s">
        <v>97</v>
      </c>
      <c r="G27" s="119" t="s">
        <v>97</v>
      </c>
      <c r="H27" s="162" t="s">
        <v>97</v>
      </c>
      <c r="I27" s="162" t="s">
        <v>97</v>
      </c>
      <c r="J27" s="162" t="s">
        <v>97</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7391.78731</v>
      </c>
      <c r="D31" s="124" t="s">
        <v>157</v>
      </c>
      <c r="E31" s="49"/>
      <c r="F31" s="49"/>
      <c r="G31" s="49"/>
      <c r="H31" s="119">
        <v>547.522498972</v>
      </c>
      <c r="I31" s="119">
        <v>0.01744186579661</v>
      </c>
      <c r="J31" s="119">
        <v>0.00456951458665</v>
      </c>
      <c r="K31" s="121" t="s">
        <v>97</v>
      </c>
    </row>
    <row r="32" ht="18" customHeight="1" x14ac:dyDescent="0.2">
      <c r="B32" s="122" t="s">
        <v>158</v>
      </c>
      <c r="C32" s="162">
        <v>6436.99</v>
      </c>
      <c r="D32" s="124" t="s">
        <v>159</v>
      </c>
      <c r="E32" s="119">
        <v>70.14238971941855</v>
      </c>
      <c r="F32" s="119">
        <v>2.5613009320520925</v>
      </c>
      <c r="G32" s="119">
        <v>0.4903252330126348</v>
      </c>
      <c r="H32" s="162">
        <v>451.50586119999997</v>
      </c>
      <c r="I32" s="162">
        <v>0.01648706848661</v>
      </c>
      <c r="J32" s="162">
        <v>0.00315621862165</v>
      </c>
      <c r="K32" s="163" t="s">
        <v>97</v>
      </c>
    </row>
    <row r="33" ht="18" customHeight="1" x14ac:dyDescent="0.2">
      <c r="B33" s="122" t="s">
        <v>160</v>
      </c>
      <c r="C33" s="162">
        <v>941.29731</v>
      </c>
      <c r="D33" s="124" t="s">
        <v>159</v>
      </c>
      <c r="E33" s="119">
        <v>101.2</v>
      </c>
      <c r="F33" s="119">
        <v>0.9999999999999999</v>
      </c>
      <c r="G33" s="119">
        <v>1.4999999999999998</v>
      </c>
      <c r="H33" s="162">
        <v>95.25928777200001</v>
      </c>
      <c r="I33" s="162">
        <v>0.00094129731</v>
      </c>
      <c r="J33" s="162">
        <v>0.001411945965</v>
      </c>
      <c r="K33" s="163" t="s">
        <v>97</v>
      </c>
    </row>
    <row r="34" ht="18" customHeight="1" x14ac:dyDescent="0.2">
      <c r="B34" s="122" t="s">
        <v>161</v>
      </c>
      <c r="C34" s="162">
        <v>13.5</v>
      </c>
      <c r="D34" s="124" t="s">
        <v>159</v>
      </c>
      <c r="E34" s="119">
        <v>56.1</v>
      </c>
      <c r="F34" s="119">
        <v>1</v>
      </c>
      <c r="G34" s="119">
        <v>0.1</v>
      </c>
      <c r="H34" s="162">
        <v>0.75735</v>
      </c>
      <c r="I34" s="162">
        <v>0.0000135</v>
      </c>
      <c r="J34" s="162">
        <v>0.00000135</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3511.4100000000003</v>
      </c>
      <c r="D38" s="124" t="s">
        <v>157</v>
      </c>
      <c r="E38" s="49"/>
      <c r="F38" s="49"/>
      <c r="G38" s="49"/>
      <c r="H38" s="119">
        <v>268.6173109489796</v>
      </c>
      <c r="I38" s="119">
        <v>0.01063683</v>
      </c>
      <c r="J38" s="119">
        <v>0.002204316</v>
      </c>
      <c r="K38" s="121" t="s">
        <v>97</v>
      </c>
    </row>
    <row r="39" ht="18" customHeight="1" x14ac:dyDescent="0.2">
      <c r="B39" s="122" t="s">
        <v>158</v>
      </c>
      <c r="C39" s="162">
        <v>3460.11</v>
      </c>
      <c r="D39" s="124" t="s">
        <v>159</v>
      </c>
      <c r="E39" s="119">
        <v>76.7881168517764</v>
      </c>
      <c r="F39" s="119">
        <v>3</v>
      </c>
      <c r="G39" s="119">
        <v>0.6000000000000001</v>
      </c>
      <c r="H39" s="162">
        <v>265.695331</v>
      </c>
      <c r="I39" s="162">
        <v>0.01038033</v>
      </c>
      <c r="J39" s="162">
        <v>0.002076066</v>
      </c>
      <c r="K39" s="163" t="s">
        <v>97</v>
      </c>
    </row>
    <row r="40" ht="18" customHeight="1" x14ac:dyDescent="0.2">
      <c r="B40" s="122" t="s">
        <v>160</v>
      </c>
      <c r="C40" s="162">
        <v>51.3</v>
      </c>
      <c r="D40" s="124" t="s">
        <v>159</v>
      </c>
      <c r="E40" s="119">
        <v>56.958673469387726</v>
      </c>
      <c r="F40" s="119">
        <v>5</v>
      </c>
      <c r="G40" s="119">
        <v>2.5</v>
      </c>
      <c r="H40" s="162">
        <v>2.92197994897959</v>
      </c>
      <c r="I40" s="162">
        <v>0.0002565</v>
      </c>
      <c r="J40" s="162">
        <v>0.00012825</v>
      </c>
      <c r="K40" s="163" t="s">
        <v>97</v>
      </c>
    </row>
    <row r="41" ht="18" customHeight="1" x14ac:dyDescent="0.2">
      <c r="B41" s="122" t="s">
        <v>161</v>
      </c>
      <c r="C41" s="162" t="s">
        <v>97</v>
      </c>
      <c r="D41" s="124" t="s">
        <v>159</v>
      </c>
      <c r="E41" s="119" t="s">
        <v>97</v>
      </c>
      <c r="F41" s="119" t="s">
        <v>97</v>
      </c>
      <c r="G41" s="119" t="s">
        <v>97</v>
      </c>
      <c r="H41" s="162" t="s">
        <v>97</v>
      </c>
      <c r="I41" s="162" t="s">
        <v>97</v>
      </c>
      <c r="J41" s="162" t="s">
        <v>97</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t="s">
        <v>97</v>
      </c>
      <c r="D44" s="119" t="s">
        <v>159</v>
      </c>
      <c r="E44" s="119" t="s">
        <v>97</v>
      </c>
      <c r="F44" s="119" t="s">
        <v>97</v>
      </c>
      <c r="G44" s="119" t="s">
        <v>97</v>
      </c>
      <c r="H44" s="162" t="s">
        <v>97</v>
      </c>
      <c r="I44" s="162" t="s">
        <v>97</v>
      </c>
      <c r="J44" s="162" t="s">
        <v>97</v>
      </c>
      <c r="K44" s="163" t="s">
        <v>97</v>
      </c>
    </row>
    <row r="45" ht="18" customHeight="1" x14ac:dyDescent="0.2">
      <c r="B45" s="161" t="s">
        <v>182</v>
      </c>
      <c r="C45" s="119">
        <v>12509.02</v>
      </c>
      <c r="D45" s="119" t="s">
        <v>157</v>
      </c>
      <c r="E45" s="49"/>
      <c r="F45" s="49"/>
      <c r="G45" s="49"/>
      <c r="H45" s="119">
        <v>970.2088521428572</v>
      </c>
      <c r="I45" s="119">
        <v>0.032369184</v>
      </c>
      <c r="J45" s="119">
        <v>0.007298195337</v>
      </c>
      <c r="K45" s="121" t="s">
        <v>97</v>
      </c>
    </row>
    <row r="46" ht="18" customHeight="1" x14ac:dyDescent="0.2">
      <c r="B46" s="122" t="s">
        <v>158</v>
      </c>
      <c r="C46" s="162">
        <v>12018.7</v>
      </c>
      <c r="D46" s="119" t="s">
        <v>159</v>
      </c>
      <c r="E46" s="119">
        <v>76.90266002146655</v>
      </c>
      <c r="F46" s="119">
        <v>2.6063104994716566</v>
      </c>
      <c r="G46" s="119">
        <v>0.5345099999999999</v>
      </c>
      <c r="H46" s="162">
        <v>924.27</v>
      </c>
      <c r="I46" s="162">
        <v>0.031324464</v>
      </c>
      <c r="J46" s="162">
        <v>0.006424115337</v>
      </c>
      <c r="K46" s="163" t="s">
        <v>97</v>
      </c>
    </row>
    <row r="47" ht="18" customHeight="1" x14ac:dyDescent="0.2">
      <c r="B47" s="122" t="s">
        <v>160</v>
      </c>
      <c r="C47" s="162">
        <v>490.32</v>
      </c>
      <c r="D47" s="119" t="s">
        <v>159</v>
      </c>
      <c r="E47" s="119">
        <v>93.69157314173832</v>
      </c>
      <c r="F47" s="119">
        <v>2.130690161527166</v>
      </c>
      <c r="G47" s="119">
        <v>1.7826725403817913</v>
      </c>
      <c r="H47" s="162">
        <v>45.93885214285714</v>
      </c>
      <c r="I47" s="162">
        <v>0.00104472</v>
      </c>
      <c r="J47" s="162">
        <v>0.00087408</v>
      </c>
      <c r="K47" s="163" t="s">
        <v>97</v>
      </c>
    </row>
    <row r="48" ht="18" customHeight="1" x14ac:dyDescent="0.2">
      <c r="B48" s="122" t="s">
        <v>161</v>
      </c>
      <c r="C48" s="162" t="s">
        <v>97</v>
      </c>
      <c r="D48" s="119" t="s">
        <v>159</v>
      </c>
      <c r="E48" s="119" t="s">
        <v>97</v>
      </c>
      <c r="F48" s="119" t="s">
        <v>97</v>
      </c>
      <c r="G48" s="119" t="s">
        <v>97</v>
      </c>
      <c r="H48" s="162" t="s">
        <v>97</v>
      </c>
      <c r="I48" s="162" t="s">
        <v>97</v>
      </c>
      <c r="J48" s="162" t="s">
        <v>97</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t="s">
        <v>97</v>
      </c>
      <c r="D51" s="119" t="s">
        <v>159</v>
      </c>
      <c r="E51" s="119" t="s">
        <v>97</v>
      </c>
      <c r="F51" s="119" t="s">
        <v>97</v>
      </c>
      <c r="G51" s="119" t="s">
        <v>97</v>
      </c>
      <c r="H51" s="162" t="s">
        <v>97</v>
      </c>
      <c r="I51" s="162" t="s">
        <v>97</v>
      </c>
      <c r="J51" s="162" t="s">
        <v>97</v>
      </c>
      <c r="K51" s="163" t="s">
        <v>97</v>
      </c>
    </row>
    <row r="52" ht="18" customHeight="1" x14ac:dyDescent="0.2">
      <c r="B52" s="161" t="s">
        <v>183</v>
      </c>
      <c r="C52" s="164">
        <v>76654.2164624329</v>
      </c>
      <c r="D52" s="119" t="s">
        <v>157</v>
      </c>
      <c r="E52" s="49"/>
      <c r="F52" s="49"/>
      <c r="G52" s="49"/>
      <c r="H52" s="119">
        <v>5903.006817238996</v>
      </c>
      <c r="I52" s="119">
        <v>0.36258045563439</v>
      </c>
      <c r="J52" s="119">
        <v>0.15494687478029</v>
      </c>
      <c r="K52" s="121" t="s">
        <v>97</v>
      </c>
    </row>
    <row r="53" ht="18" customHeight="1" x14ac:dyDescent="0.2">
      <c r="B53" s="122" t="s">
        <v>158</v>
      </c>
      <c r="C53" s="165">
        <v>32970.8765704329</v>
      </c>
      <c r="D53" s="119" t="s">
        <v>159</v>
      </c>
      <c r="E53" s="119">
        <v>77.33715607974253</v>
      </c>
      <c r="F53" s="119">
        <v>2.4084684425285023</v>
      </c>
      <c r="G53" s="119">
        <v>2.0849359220232415</v>
      </c>
      <c r="H53" s="165">
        <v>2549.8738274134953</v>
      </c>
      <c r="I53" s="165">
        <v>0.07940931574239</v>
      </c>
      <c r="J53" s="165">
        <v>0.06874216494229</v>
      </c>
      <c r="K53" s="166" t="s">
        <v>97</v>
      </c>
    </row>
    <row r="54" ht="18" customHeight="1" x14ac:dyDescent="0.2">
      <c r="B54" s="122" t="s">
        <v>160</v>
      </c>
      <c r="C54" s="162">
        <v>35432.339892</v>
      </c>
      <c r="D54" s="119" t="s">
        <v>159</v>
      </c>
      <c r="E54" s="119">
        <v>94.63481666878508</v>
      </c>
      <c r="F54" s="119">
        <v>1.0058929215692904</v>
      </c>
      <c r="G54" s="119">
        <v>1.5014732303923226</v>
      </c>
      <c r="H54" s="162">
        <v>3353.1329898255003</v>
      </c>
      <c r="I54" s="162">
        <v>0.035641139892</v>
      </c>
      <c r="J54" s="162">
        <v>0.053200709838</v>
      </c>
      <c r="K54" s="163" t="s">
        <v>97</v>
      </c>
    </row>
    <row r="55" ht="18" customHeight="1" x14ac:dyDescent="0.2">
      <c r="B55" s="122" t="s">
        <v>161</v>
      </c>
      <c r="C55" s="162" t="s">
        <v>97</v>
      </c>
      <c r="D55" s="119" t="s">
        <v>159</v>
      </c>
      <c r="E55" s="119" t="s">
        <v>97</v>
      </c>
      <c r="F55" s="119" t="s">
        <v>97</v>
      </c>
      <c r="G55" s="119" t="s">
        <v>97</v>
      </c>
      <c r="H55" s="162" t="s">
        <v>97</v>
      </c>
      <c r="I55" s="162" t="s">
        <v>97</v>
      </c>
      <c r="J55" s="162" t="s">
        <v>97</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8251</v>
      </c>
      <c r="D58" s="119" t="s">
        <v>159</v>
      </c>
      <c r="E58" s="168">
        <v>107.4406666666667</v>
      </c>
      <c r="F58" s="168">
        <v>30</v>
      </c>
      <c r="G58" s="168">
        <v>4</v>
      </c>
      <c r="H58" s="167">
        <v>886.492940666667</v>
      </c>
      <c r="I58" s="167">
        <v>0.24753</v>
      </c>
      <c r="J58" s="167">
        <v>0.033004</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210177.9558167216</v>
      </c>
      <c r="D10" s="119" t="s">
        <v>159</v>
      </c>
      <c r="E10" s="49"/>
      <c r="F10" s="49"/>
      <c r="G10" s="49"/>
      <c r="H10" s="120">
        <v>15460.883841895937</v>
      </c>
      <c r="I10" s="120">
        <v>4.46126965652396</v>
      </c>
      <c r="J10" s="174">
        <v>1.12701475147715</v>
      </c>
    </row>
    <row r="11" ht="18" customHeight="1" x14ac:dyDescent="0.2">
      <c r="B11" s="122" t="s">
        <v>158</v>
      </c>
      <c r="C11" s="119">
        <v>210177.9558167216</v>
      </c>
      <c r="D11" s="124" t="s">
        <v>159</v>
      </c>
      <c r="E11" s="119">
        <v>73.56092022979833</v>
      </c>
      <c r="F11" s="119">
        <v>21.22615399501866</v>
      </c>
      <c r="G11" s="119">
        <v>5.362192943107336</v>
      </c>
      <c r="H11" s="119">
        <v>15460.883841895937</v>
      </c>
      <c r="I11" s="119">
        <v>4.46126965652396</v>
      </c>
      <c r="J11" s="175">
        <v>1.12701475147715</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4634.764</v>
      </c>
      <c r="D16" s="124" t="s">
        <v>159</v>
      </c>
      <c r="E16" s="49"/>
      <c r="F16" s="49"/>
      <c r="G16" s="49"/>
      <c r="H16" s="119">
        <v>330.92363276697597</v>
      </c>
      <c r="I16" s="119">
        <v>0.002317382</v>
      </c>
      <c r="J16" s="175">
        <v>0.009269528</v>
      </c>
      <c r="L16" s="176"/>
      <c r="M16" s="177"/>
      <c r="N16" s="178"/>
      <c r="O16" s="178"/>
    </row>
    <row r="17" ht="18" customHeight="1" x14ac:dyDescent="0.2">
      <c r="B17" s="122" t="s">
        <v>192</v>
      </c>
      <c r="C17" s="162">
        <v>44.8</v>
      </c>
      <c r="D17" s="124" t="s">
        <v>159</v>
      </c>
      <c r="E17" s="119">
        <v>68.60700000000001</v>
      </c>
      <c r="F17" s="119">
        <v>0.5</v>
      </c>
      <c r="G17" s="119">
        <v>2</v>
      </c>
      <c r="H17" s="162">
        <v>3.0735936</v>
      </c>
      <c r="I17" s="162">
        <v>0.0000224</v>
      </c>
      <c r="J17" s="179">
        <v>0.0000896</v>
      </c>
      <c r="L17" s="178"/>
      <c r="M17" s="178"/>
      <c r="N17" s="178"/>
      <c r="O17" s="178"/>
    </row>
    <row r="18" ht="18" customHeight="1" x14ac:dyDescent="0.2">
      <c r="B18" s="122" t="s">
        <v>193</v>
      </c>
      <c r="C18" s="162">
        <v>4589.964</v>
      </c>
      <c r="D18" s="124" t="s">
        <v>159</v>
      </c>
      <c r="E18" s="119">
        <v>71.427584</v>
      </c>
      <c r="F18" s="119">
        <v>0.5</v>
      </c>
      <c r="G18" s="119">
        <v>2</v>
      </c>
      <c r="H18" s="162">
        <v>327.850039166976</v>
      </c>
      <c r="I18" s="162">
        <v>0.002294982</v>
      </c>
      <c r="J18" s="179">
        <v>0.009179928</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181013.21000000002</v>
      </c>
      <c r="D20" s="124" t="s">
        <v>159</v>
      </c>
      <c r="E20" s="49"/>
      <c r="F20" s="49"/>
      <c r="G20" s="49"/>
      <c r="H20" s="119">
        <v>13238.686081984599</v>
      </c>
      <c r="I20" s="119">
        <v>4.33630882863405</v>
      </c>
      <c r="J20" s="175">
        <v>0.61065146751891</v>
      </c>
    </row>
    <row r="21" ht="18" customHeight="1" x14ac:dyDescent="0.2">
      <c r="B21" s="122" t="s">
        <v>196</v>
      </c>
      <c r="C21" s="119">
        <v>110997.26</v>
      </c>
      <c r="D21" s="124" t="s">
        <v>159</v>
      </c>
      <c r="E21" s="119">
        <v>73.25621</v>
      </c>
      <c r="F21" s="119">
        <v>35.24201549804041</v>
      </c>
      <c r="G21" s="119">
        <v>4.144052549763841</v>
      </c>
      <c r="H21" s="119">
        <v>8131.238587984599</v>
      </c>
      <c r="I21" s="119">
        <v>3.9117671571600203</v>
      </c>
      <c r="J21" s="175">
        <v>0.4599784783198</v>
      </c>
    </row>
    <row r="22" ht="18" customHeight="1" x14ac:dyDescent="0.2">
      <c r="B22" s="122" t="s">
        <v>197</v>
      </c>
      <c r="C22" s="119">
        <v>67887</v>
      </c>
      <c r="D22" s="124" t="s">
        <v>159</v>
      </c>
      <c r="E22" s="119">
        <v>73.23</v>
      </c>
      <c r="F22" s="119">
        <v>6.029634205395584</v>
      </c>
      <c r="G22" s="119">
        <v>2.2158536302932816</v>
      </c>
      <c r="H22" s="119">
        <v>4971.36501</v>
      </c>
      <c r="I22" s="119">
        <v>0.40933377730169</v>
      </c>
      <c r="J22" s="175">
        <v>0.15042765539972</v>
      </c>
    </row>
    <row r="23" ht="18" customHeight="1" x14ac:dyDescent="0.2">
      <c r="B23" s="122" t="s">
        <v>198</v>
      </c>
      <c r="C23" s="119">
        <v>2128.95</v>
      </c>
      <c r="D23" s="124" t="s">
        <v>159</v>
      </c>
      <c r="E23" s="119">
        <v>63.92</v>
      </c>
      <c r="F23" s="119">
        <v>7.143377802362668</v>
      </c>
      <c r="G23" s="119">
        <v>0.11523699447615024</v>
      </c>
      <c r="H23" s="119">
        <v>136.082484</v>
      </c>
      <c r="I23" s="119">
        <v>0.01520789417234</v>
      </c>
      <c r="J23" s="175">
        <v>0.00024533379939</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84497.53455149518</v>
      </c>
      <c r="D28" s="124" t="s">
        <v>159</v>
      </c>
      <c r="E28" s="49"/>
      <c r="F28" s="49"/>
      <c r="G28" s="49"/>
      <c r="H28" s="119">
        <v>6169.931846072702</v>
      </c>
      <c r="I28" s="119">
        <v>2.69909535424896</v>
      </c>
      <c r="J28" s="175">
        <v>0.37219100987846004</v>
      </c>
    </row>
    <row r="29" ht="18" customHeight="1" x14ac:dyDescent="0.2">
      <c r="B29" s="122" t="s">
        <v>196</v>
      </c>
      <c r="C29" s="162">
        <v>76227.2173487264</v>
      </c>
      <c r="D29" s="124" t="s">
        <v>159</v>
      </c>
      <c r="E29" s="119">
        <v>73.25621</v>
      </c>
      <c r="F29" s="119">
        <v>34.60722458593979</v>
      </c>
      <c r="G29" s="119">
        <v>4.86779598009568</v>
      </c>
      <c r="H29" s="162">
        <v>5584.117041813944</v>
      </c>
      <c r="I29" s="162">
        <v>2.63801243034862</v>
      </c>
      <c r="J29" s="179">
        <v>0.37105854218401</v>
      </c>
    </row>
    <row r="30" ht="18" customHeight="1" x14ac:dyDescent="0.2">
      <c r="B30" s="122" t="s">
        <v>197</v>
      </c>
      <c r="C30" s="162">
        <v>6141.367202768792</v>
      </c>
      <c r="D30" s="124" t="s">
        <v>159</v>
      </c>
      <c r="E30" s="119">
        <v>73.23</v>
      </c>
      <c r="F30" s="119">
        <v>7.469839892869062</v>
      </c>
      <c r="G30" s="119">
        <v>0.14445218235119403</v>
      </c>
      <c r="H30" s="162">
        <v>449.7323202587586</v>
      </c>
      <c r="I30" s="162">
        <v>0.045875029728</v>
      </c>
      <c r="J30" s="179">
        <v>0.00088713389506</v>
      </c>
    </row>
    <row r="31" ht="18" customHeight="1" x14ac:dyDescent="0.2">
      <c r="B31" s="122" t="s">
        <v>198</v>
      </c>
      <c r="C31" s="162">
        <v>2128.95</v>
      </c>
      <c r="D31" s="124" t="s">
        <v>159</v>
      </c>
      <c r="E31" s="119">
        <v>63.92</v>
      </c>
      <c r="F31" s="119">
        <v>7.143377802362668</v>
      </c>
      <c r="G31" s="119">
        <v>0.11523699447615024</v>
      </c>
      <c r="H31" s="162">
        <v>136.082484</v>
      </c>
      <c r="I31" s="162">
        <v>0.01520789417234</v>
      </c>
      <c r="J31" s="179">
        <v>0.00024533379939</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31952.724134020842</v>
      </c>
      <c r="D36" s="124" t="s">
        <v>159</v>
      </c>
      <c r="E36" s="49"/>
      <c r="F36" s="49"/>
      <c r="G36" s="49"/>
      <c r="H36" s="119">
        <v>2340.7033452089713</v>
      </c>
      <c r="I36" s="119">
        <v>0.81789784500554</v>
      </c>
      <c r="J36" s="175">
        <v>0.08542335871197</v>
      </c>
    </row>
    <row r="37" ht="18" customHeight="1" x14ac:dyDescent="0.2">
      <c r="B37" s="122" t="s">
        <v>196</v>
      </c>
      <c r="C37" s="162">
        <v>30727.08411389386</v>
      </c>
      <c r="D37" s="124" t="s">
        <v>159</v>
      </c>
      <c r="E37" s="119">
        <v>73.25621</v>
      </c>
      <c r="F37" s="119">
        <v>26.442165968038477</v>
      </c>
      <c r="G37" s="119">
        <v>2.7638481552308924</v>
      </c>
      <c r="H37" s="162">
        <v>2250.9497265350724</v>
      </c>
      <c r="I37" s="162">
        <v>0.81249065785346</v>
      </c>
      <c r="J37" s="179">
        <v>0.08492499474381</v>
      </c>
    </row>
    <row r="38" ht="18" customHeight="1" x14ac:dyDescent="0.2">
      <c r="B38" s="122" t="s">
        <v>197</v>
      </c>
      <c r="C38" s="162">
        <v>1225.6400201269812</v>
      </c>
      <c r="D38" s="124" t="s">
        <v>159</v>
      </c>
      <c r="E38" s="119">
        <v>73.23000000000002</v>
      </c>
      <c r="F38" s="119">
        <v>4.4117253543334805</v>
      </c>
      <c r="G38" s="119">
        <v>0.4066152866878217</v>
      </c>
      <c r="H38" s="162">
        <v>89.75361867389884</v>
      </c>
      <c r="I38" s="162">
        <v>0.00540718715208</v>
      </c>
      <c r="J38" s="179">
        <v>0.00049836396816</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60519.99277710422</v>
      </c>
      <c r="D44" s="124" t="s">
        <v>159</v>
      </c>
      <c r="E44" s="49"/>
      <c r="F44" s="49"/>
      <c r="G44" s="49"/>
      <c r="H44" s="119">
        <v>4431.879071067343</v>
      </c>
      <c r="I44" s="119">
        <v>0.35805156042161</v>
      </c>
      <c r="J44" s="175">
        <v>0.1490421575365</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60519.99277710422</v>
      </c>
      <c r="D46" s="124" t="s">
        <v>159</v>
      </c>
      <c r="E46" s="119">
        <v>73.23</v>
      </c>
      <c r="F46" s="119">
        <v>5.916252530635913</v>
      </c>
      <c r="G46" s="119">
        <v>2.4626929167923706</v>
      </c>
      <c r="H46" s="162">
        <v>4431.879071067343</v>
      </c>
      <c r="I46" s="162">
        <v>0.35805156042161</v>
      </c>
      <c r="J46" s="179">
        <v>0.1490421575365</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4042.9585373797395</v>
      </c>
      <c r="D52" s="124" t="s">
        <v>159</v>
      </c>
      <c r="E52" s="49"/>
      <c r="F52" s="49"/>
      <c r="G52" s="49"/>
      <c r="H52" s="119">
        <v>296.171819635583</v>
      </c>
      <c r="I52" s="119">
        <v>0.46126406895794</v>
      </c>
      <c r="J52" s="175">
        <v>0.00399494139198</v>
      </c>
    </row>
    <row r="53" ht="18" customHeight="1" x14ac:dyDescent="0.2">
      <c r="B53" s="122" t="s">
        <v>196</v>
      </c>
      <c r="C53" s="162">
        <v>4042.9585373797395</v>
      </c>
      <c r="D53" s="124" t="s">
        <v>159</v>
      </c>
      <c r="E53" s="119">
        <v>73.25621</v>
      </c>
      <c r="F53" s="119">
        <v>114.09072457539656</v>
      </c>
      <c r="G53" s="119">
        <v>0.9881232654364891</v>
      </c>
      <c r="H53" s="162">
        <v>296.171819635583</v>
      </c>
      <c r="I53" s="162">
        <v>0.46126406895794</v>
      </c>
      <c r="J53" s="179">
        <v>0.00399494139198</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2069.8418167215673</v>
      </c>
      <c r="D61" s="124" t="s">
        <v>159</v>
      </c>
      <c r="E61" s="49"/>
      <c r="F61" s="49"/>
      <c r="G61" s="49"/>
      <c r="H61" s="119">
        <v>151.57536363176015</v>
      </c>
      <c r="I61" s="119">
        <v>0.00859846588991</v>
      </c>
      <c r="J61" s="175">
        <v>0.05919747595824</v>
      </c>
    </row>
    <row r="62" ht="18" customHeight="1" x14ac:dyDescent="0.2">
      <c r="B62" s="122" t="s">
        <v>158</v>
      </c>
      <c r="C62" s="162">
        <v>2069.8418167215673</v>
      </c>
      <c r="D62" s="124" t="s">
        <v>159</v>
      </c>
      <c r="E62" s="119">
        <v>73.2304094</v>
      </c>
      <c r="F62" s="119">
        <v>4.154165705053322</v>
      </c>
      <c r="G62" s="119">
        <v>28.600000000001533</v>
      </c>
      <c r="H62" s="162">
        <v>151.57536363176015</v>
      </c>
      <c r="I62" s="162">
        <v>0.00859846588991</v>
      </c>
      <c r="J62" s="179">
        <v>0.05919747595824</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22460.14</v>
      </c>
      <c r="D67" s="124" t="s">
        <v>159</v>
      </c>
      <c r="E67" s="49"/>
      <c r="F67" s="49"/>
      <c r="G67" s="49"/>
      <c r="H67" s="119">
        <v>1739.6987635126002</v>
      </c>
      <c r="I67" s="119">
        <v>0.11404498</v>
      </c>
      <c r="J67" s="175">
        <v>0.44789628</v>
      </c>
    </row>
    <row r="68" ht="18" customHeight="1" x14ac:dyDescent="0.2">
      <c r="B68" s="122" t="s">
        <v>209</v>
      </c>
      <c r="C68" s="162">
        <v>8068.14</v>
      </c>
      <c r="D68" s="124" t="s">
        <v>159</v>
      </c>
      <c r="E68" s="119">
        <v>78.40308999999999</v>
      </c>
      <c r="F68" s="119">
        <v>7</v>
      </c>
      <c r="G68" s="119">
        <v>1.9999999999999998</v>
      </c>
      <c r="H68" s="162">
        <v>632.5671065526</v>
      </c>
      <c r="I68" s="162">
        <v>0.05647698</v>
      </c>
      <c r="J68" s="179">
        <v>0.01613628</v>
      </c>
    </row>
    <row r="69" ht="18" customHeight="1" x14ac:dyDescent="0.2">
      <c r="B69" s="122" t="s">
        <v>210</v>
      </c>
      <c r="C69" s="162">
        <v>14392</v>
      </c>
      <c r="D69" s="124" t="s">
        <v>159</v>
      </c>
      <c r="E69" s="119">
        <v>76.92688</v>
      </c>
      <c r="F69" s="119">
        <v>4</v>
      </c>
      <c r="G69" s="119">
        <v>30</v>
      </c>
      <c r="H69" s="162">
        <v>1107.13165696</v>
      </c>
      <c r="I69" s="162">
        <v>0.057568</v>
      </c>
      <c r="J69" s="179">
        <v>0.43176</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137478.03399999999</v>
      </c>
      <c r="D10" s="186" t="s">
        <v>157</v>
      </c>
      <c r="E10" s="187"/>
      <c r="F10" s="187"/>
      <c r="G10" s="187"/>
      <c r="H10" s="186">
        <v>7943.325443196499</v>
      </c>
      <c r="I10" s="186">
        <v>9.627903277135</v>
      </c>
      <c r="J10" s="188">
        <v>1.12558178677764</v>
      </c>
      <c r="K10" s="189" t="s">
        <v>97</v>
      </c>
    </row>
    <row r="11" ht="18" customHeight="1" x14ac:dyDescent="0.2">
      <c r="B11" s="122" t="s">
        <v>158</v>
      </c>
      <c r="C11" s="119">
        <v>106361.0748</v>
      </c>
      <c r="D11" s="119" t="s">
        <v>159</v>
      </c>
      <c r="E11" s="119">
        <v>73.23375854263304</v>
      </c>
      <c r="F11" s="119">
        <v>4.043064667629704</v>
      </c>
      <c r="G11" s="119">
        <v>9.455053749419237</v>
      </c>
      <c r="H11" s="119">
        <v>7789.221270238131</v>
      </c>
      <c r="I11" s="119">
        <v>0.43002470353500005</v>
      </c>
      <c r="J11" s="119">
        <v>1.00564967908</v>
      </c>
      <c r="K11" s="175" t="s">
        <v>97</v>
      </c>
    </row>
    <row r="12" ht="18" customHeight="1" x14ac:dyDescent="0.2">
      <c r="B12" s="122" t="s">
        <v>160</v>
      </c>
      <c r="C12" s="119">
        <v>1723.9591999999998</v>
      </c>
      <c r="D12" s="119" t="s">
        <v>159</v>
      </c>
      <c r="E12" s="119">
        <v>89.38968680834637</v>
      </c>
      <c r="F12" s="119">
        <v>220.41042131391515</v>
      </c>
      <c r="G12" s="119">
        <v>1.3690043811013628</v>
      </c>
      <c r="H12" s="119">
        <v>154.10417295836734</v>
      </c>
      <c r="I12" s="119">
        <v>0.37997857360000004</v>
      </c>
      <c r="J12" s="119">
        <v>0.00236010769764</v>
      </c>
      <c r="K12" s="175" t="s">
        <v>97</v>
      </c>
    </row>
    <row r="13" ht="18" customHeight="1" x14ac:dyDescent="0.2">
      <c r="B13" s="122" t="s">
        <v>161</v>
      </c>
      <c r="C13" s="119" t="s">
        <v>92</v>
      </c>
      <c r="D13" s="119" t="s">
        <v>159</v>
      </c>
      <c r="E13" s="119" t="s">
        <v>92</v>
      </c>
      <c r="F13" s="119" t="s">
        <v>92</v>
      </c>
      <c r="G13" s="119" t="s">
        <v>92</v>
      </c>
      <c r="H13" s="119" t="s">
        <v>92</v>
      </c>
      <c r="I13" s="119" t="s">
        <v>92</v>
      </c>
      <c r="J13" s="119" t="s">
        <v>92</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29393</v>
      </c>
      <c r="D16" s="119" t="s">
        <v>159</v>
      </c>
      <c r="E16" s="119">
        <v>107.440666666667</v>
      </c>
      <c r="F16" s="119">
        <v>300</v>
      </c>
      <c r="G16" s="119">
        <v>4</v>
      </c>
      <c r="H16" s="119">
        <v>3158.0035153333433</v>
      </c>
      <c r="I16" s="119">
        <v>8.8179</v>
      </c>
      <c r="J16" s="119">
        <v>0.117572</v>
      </c>
      <c r="K16" s="175" t="s">
        <v>97</v>
      </c>
    </row>
    <row r="17" ht="18" customHeight="1" x14ac:dyDescent="0.2">
      <c r="B17" s="161" t="s">
        <v>222</v>
      </c>
      <c r="C17" s="125">
        <v>8322.8</v>
      </c>
      <c r="D17" s="125" t="s">
        <v>157</v>
      </c>
      <c r="E17" s="49"/>
      <c r="F17" s="49"/>
      <c r="G17" s="49"/>
      <c r="H17" s="125">
        <v>606.0274352585031</v>
      </c>
      <c r="I17" s="125">
        <v>0.0062838799999999995</v>
      </c>
      <c r="J17" s="190">
        <v>0.00327499489764</v>
      </c>
      <c r="K17" s="175" t="s">
        <v>97</v>
      </c>
    </row>
    <row r="18" ht="18" customHeight="1" x14ac:dyDescent="0.2">
      <c r="B18" s="122" t="s">
        <v>158</v>
      </c>
      <c r="C18" s="119">
        <v>8081.62</v>
      </c>
      <c r="D18" s="119" t="s">
        <v>159</v>
      </c>
      <c r="E18" s="119">
        <v>73.2173583596688</v>
      </c>
      <c r="F18" s="119">
        <v>0.7477089989383316</v>
      </c>
      <c r="G18" s="119">
        <v>0.3884191535855435</v>
      </c>
      <c r="H18" s="119">
        <v>591.7148676666665</v>
      </c>
      <c r="I18" s="119">
        <v>0.0060427</v>
      </c>
      <c r="J18" s="119">
        <v>0.003139056</v>
      </c>
      <c r="K18" s="175" t="s">
        <v>97</v>
      </c>
    </row>
    <row r="19" ht="18" customHeight="1" x14ac:dyDescent="0.2">
      <c r="B19" s="122" t="s">
        <v>160</v>
      </c>
      <c r="C19" s="119">
        <v>241.18</v>
      </c>
      <c r="D19" s="119" t="s">
        <v>159</v>
      </c>
      <c r="E19" s="119">
        <v>59.34392400628883</v>
      </c>
      <c r="F19" s="119">
        <v>0.9999999999999999</v>
      </c>
      <c r="G19" s="119">
        <v>0.5636408393730824</v>
      </c>
      <c r="H19" s="119">
        <v>14.31256759183674</v>
      </c>
      <c r="I19" s="119">
        <v>0.00024118</v>
      </c>
      <c r="J19" s="119">
        <v>0.00013593889764</v>
      </c>
      <c r="K19" s="175" t="s">
        <v>97</v>
      </c>
    </row>
    <row r="20" ht="18" customHeight="1" x14ac:dyDescent="0.2">
      <c r="B20" s="122" t="s">
        <v>161</v>
      </c>
      <c r="C20" s="119" t="s">
        <v>97</v>
      </c>
      <c r="D20" s="119" t="s">
        <v>159</v>
      </c>
      <c r="E20" s="119" t="s">
        <v>97</v>
      </c>
      <c r="F20" s="119" t="s">
        <v>97</v>
      </c>
      <c r="G20" s="119" t="s">
        <v>97</v>
      </c>
      <c r="H20" s="119" t="s">
        <v>97</v>
      </c>
      <c r="I20" s="119" t="s">
        <v>97</v>
      </c>
      <c r="J20" s="119" t="s">
        <v>97</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8322.8</v>
      </c>
      <c r="D24" s="125" t="s">
        <v>157</v>
      </c>
      <c r="E24" s="49"/>
      <c r="F24" s="49"/>
      <c r="G24" s="49"/>
      <c r="H24" s="125">
        <v>606.0274352585031</v>
      </c>
      <c r="I24" s="125">
        <v>0.0062838799999999995</v>
      </c>
      <c r="J24" s="190">
        <v>0.00327499489764</v>
      </c>
      <c r="K24" s="175" t="s">
        <v>97</v>
      </c>
    </row>
    <row r="25" ht="18" customHeight="1" x14ac:dyDescent="0.2">
      <c r="B25" s="122" t="s">
        <v>158</v>
      </c>
      <c r="C25" s="162">
        <v>8081.62</v>
      </c>
      <c r="D25" s="119" t="s">
        <v>159</v>
      </c>
      <c r="E25" s="119">
        <v>73.2173583596688</v>
      </c>
      <c r="F25" s="119">
        <v>0.7477089989383316</v>
      </c>
      <c r="G25" s="119">
        <v>0.3884191535855435</v>
      </c>
      <c r="H25" s="162">
        <v>591.7148676666665</v>
      </c>
      <c r="I25" s="162">
        <v>0.0060427</v>
      </c>
      <c r="J25" s="162">
        <v>0.003139056</v>
      </c>
      <c r="K25" s="179" t="s">
        <v>97</v>
      </c>
    </row>
    <row r="26" ht="18" customHeight="1" x14ac:dyDescent="0.2">
      <c r="B26" s="122" t="s">
        <v>160</v>
      </c>
      <c r="C26" s="162">
        <v>241.18</v>
      </c>
      <c r="D26" s="119" t="s">
        <v>159</v>
      </c>
      <c r="E26" s="119">
        <v>59.34392400628883</v>
      </c>
      <c r="F26" s="119">
        <v>0.9999999999999999</v>
      </c>
      <c r="G26" s="119">
        <v>0.5636408393730824</v>
      </c>
      <c r="H26" s="162">
        <v>14.31256759183674</v>
      </c>
      <c r="I26" s="162">
        <v>0.00024118</v>
      </c>
      <c r="J26" s="162">
        <v>0.00013593889764</v>
      </c>
      <c r="K26" s="179" t="s">
        <v>97</v>
      </c>
    </row>
    <row r="27" ht="18" customHeight="1" x14ac:dyDescent="0.2">
      <c r="B27" s="122" t="s">
        <v>161</v>
      </c>
      <c r="C27" s="162" t="s">
        <v>97</v>
      </c>
      <c r="D27" s="119" t="s">
        <v>159</v>
      </c>
      <c r="E27" s="119" t="s">
        <v>97</v>
      </c>
      <c r="F27" s="119" t="s">
        <v>97</v>
      </c>
      <c r="G27" s="119" t="s">
        <v>97</v>
      </c>
      <c r="H27" s="162" t="s">
        <v>97</v>
      </c>
      <c r="I27" s="162" t="s">
        <v>97</v>
      </c>
      <c r="J27" s="162" t="s">
        <v>97</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91895.7156</v>
      </c>
      <c r="D31" s="125" t="s">
        <v>157</v>
      </c>
      <c r="E31" s="49"/>
      <c r="F31" s="49"/>
      <c r="G31" s="49"/>
      <c r="H31" s="119">
        <v>4600.49686404653</v>
      </c>
      <c r="I31" s="119">
        <v>9.242503845</v>
      </c>
      <c r="J31" s="119">
        <v>0.1426819814</v>
      </c>
      <c r="K31" s="175" t="s">
        <v>97</v>
      </c>
    </row>
    <row r="32" ht="18" customHeight="1" x14ac:dyDescent="0.2">
      <c r="B32" s="122" t="s">
        <v>158</v>
      </c>
      <c r="C32" s="119">
        <v>61237.65</v>
      </c>
      <c r="D32" s="119" t="s">
        <v>159</v>
      </c>
      <c r="E32" s="119">
        <v>73.20231712026833</v>
      </c>
      <c r="F32" s="119">
        <v>0.7362164452750881</v>
      </c>
      <c r="G32" s="119">
        <v>0.379054111318772</v>
      </c>
      <c r="H32" s="119">
        <v>4482.737875</v>
      </c>
      <c r="I32" s="119">
        <v>0.045084165</v>
      </c>
      <c r="J32" s="119">
        <v>0.023212383</v>
      </c>
      <c r="K32" s="175" t="s">
        <v>97</v>
      </c>
    </row>
    <row r="33" ht="18" customHeight="1" x14ac:dyDescent="0.2">
      <c r="B33" s="122" t="s">
        <v>160</v>
      </c>
      <c r="C33" s="119">
        <v>1265.0656</v>
      </c>
      <c r="D33" s="119" t="s">
        <v>159</v>
      </c>
      <c r="E33" s="119">
        <v>93.0852827288408</v>
      </c>
      <c r="F33" s="119">
        <v>300.00000000000006</v>
      </c>
      <c r="G33" s="119">
        <v>1.5000000000000002</v>
      </c>
      <c r="H33" s="119">
        <v>117.75898904653062</v>
      </c>
      <c r="I33" s="119">
        <v>0.37951968</v>
      </c>
      <c r="J33" s="119">
        <v>0.0018975984</v>
      </c>
      <c r="K33" s="175" t="s">
        <v>97</v>
      </c>
    </row>
    <row r="34" ht="18" customHeight="1" x14ac:dyDescent="0.2">
      <c r="B34" s="122" t="s">
        <v>161</v>
      </c>
      <c r="C34" s="119" t="s">
        <v>97</v>
      </c>
      <c r="D34" s="119" t="s">
        <v>159</v>
      </c>
      <c r="E34" s="119" t="s">
        <v>97</v>
      </c>
      <c r="F34" s="119" t="s">
        <v>97</v>
      </c>
      <c r="G34" s="119" t="s">
        <v>97</v>
      </c>
      <c r="H34" s="119" t="s">
        <v>97</v>
      </c>
      <c r="I34" s="119" t="s">
        <v>97</v>
      </c>
      <c r="J34" s="119" t="s">
        <v>97</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29393</v>
      </c>
      <c r="D37" s="119" t="s">
        <v>159</v>
      </c>
      <c r="E37" s="119">
        <v>107.440666666667</v>
      </c>
      <c r="F37" s="119">
        <v>300</v>
      </c>
      <c r="G37" s="119">
        <v>4</v>
      </c>
      <c r="H37" s="119">
        <v>3158.0035153333433</v>
      </c>
      <c r="I37" s="119">
        <v>8.8179</v>
      </c>
      <c r="J37" s="119">
        <v>0.117572</v>
      </c>
      <c r="K37" s="175" t="s">
        <v>97</v>
      </c>
    </row>
    <row r="38" ht="18" customHeight="1" x14ac:dyDescent="0.2">
      <c r="B38" s="181" t="s">
        <v>226</v>
      </c>
      <c r="C38" s="125">
        <v>91895.7156</v>
      </c>
      <c r="D38" s="125" t="s">
        <v>157</v>
      </c>
      <c r="E38" s="49"/>
      <c r="F38" s="49"/>
      <c r="G38" s="49"/>
      <c r="H38" s="125">
        <v>4600.49686404653</v>
      </c>
      <c r="I38" s="125">
        <v>9.242503845</v>
      </c>
      <c r="J38" s="190">
        <v>0.1426819814</v>
      </c>
      <c r="K38" s="175" t="s">
        <v>97</v>
      </c>
    </row>
    <row r="39" ht="18" customHeight="1" x14ac:dyDescent="0.2">
      <c r="B39" s="122" t="s">
        <v>158</v>
      </c>
      <c r="C39" s="162">
        <v>61237.65</v>
      </c>
      <c r="D39" s="119" t="s">
        <v>159</v>
      </c>
      <c r="E39" s="119">
        <v>73.20231712026833</v>
      </c>
      <c r="F39" s="119">
        <v>0.7362164452750881</v>
      </c>
      <c r="G39" s="119">
        <v>0.379054111318772</v>
      </c>
      <c r="H39" s="162">
        <v>4482.737875</v>
      </c>
      <c r="I39" s="162">
        <v>0.045084165</v>
      </c>
      <c r="J39" s="162">
        <v>0.023212383</v>
      </c>
      <c r="K39" s="179" t="s">
        <v>97</v>
      </c>
    </row>
    <row r="40" ht="18" customHeight="1" x14ac:dyDescent="0.2">
      <c r="B40" s="122" t="s">
        <v>160</v>
      </c>
      <c r="C40" s="162">
        <v>1265.0656</v>
      </c>
      <c r="D40" s="119" t="s">
        <v>159</v>
      </c>
      <c r="E40" s="119">
        <v>93.0852827288408</v>
      </c>
      <c r="F40" s="119">
        <v>300.00000000000006</v>
      </c>
      <c r="G40" s="119">
        <v>1.5000000000000002</v>
      </c>
      <c r="H40" s="162">
        <v>117.75898904653062</v>
      </c>
      <c r="I40" s="162">
        <v>0.37951968</v>
      </c>
      <c r="J40" s="162">
        <v>0.0018975984</v>
      </c>
      <c r="K40" s="179" t="s">
        <v>97</v>
      </c>
    </row>
    <row r="41" ht="18" customHeight="1" x14ac:dyDescent="0.2">
      <c r="B41" s="122" t="s">
        <v>161</v>
      </c>
      <c r="C41" s="162" t="s">
        <v>97</v>
      </c>
      <c r="D41" s="119" t="s">
        <v>159</v>
      </c>
      <c r="E41" s="119" t="s">
        <v>97</v>
      </c>
      <c r="F41" s="119" t="s">
        <v>97</v>
      </c>
      <c r="G41" s="119" t="s">
        <v>97</v>
      </c>
      <c r="H41" s="162" t="s">
        <v>97</v>
      </c>
      <c r="I41" s="162" t="s">
        <v>97</v>
      </c>
      <c r="J41" s="162" t="s">
        <v>97</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29393</v>
      </c>
      <c r="D44" s="119" t="s">
        <v>159</v>
      </c>
      <c r="E44" s="119">
        <v>107.440666666667</v>
      </c>
      <c r="F44" s="119">
        <v>300</v>
      </c>
      <c r="G44" s="119">
        <v>4</v>
      </c>
      <c r="H44" s="162">
        <v>3158.0035153333433</v>
      </c>
      <c r="I44" s="162">
        <v>8.8179</v>
      </c>
      <c r="J44" s="162">
        <v>0.117572</v>
      </c>
      <c r="K44" s="179" t="s">
        <v>97</v>
      </c>
    </row>
    <row r="45" ht="18" customHeight="1" x14ac:dyDescent="0.2">
      <c r="B45" s="180" t="s">
        <v>227</v>
      </c>
      <c r="C45" s="125">
        <v>37259.51840000001</v>
      </c>
      <c r="D45" s="125" t="s">
        <v>157</v>
      </c>
      <c r="E45" s="49"/>
      <c r="F45" s="49"/>
      <c r="G45" s="49"/>
      <c r="H45" s="119">
        <v>2736.8011438914655</v>
      </c>
      <c r="I45" s="119">
        <v>0.37911555213500003</v>
      </c>
      <c r="J45" s="119">
        <v>0.9796248104799999</v>
      </c>
      <c r="K45" s="175" t="s">
        <v>97</v>
      </c>
    </row>
    <row r="46" ht="18" customHeight="1" x14ac:dyDescent="0.2">
      <c r="B46" s="122" t="s">
        <v>158</v>
      </c>
      <c r="C46" s="119">
        <v>37041.804800000005</v>
      </c>
      <c r="D46" s="119" t="s">
        <v>159</v>
      </c>
      <c r="E46" s="119">
        <v>73.28931574013005</v>
      </c>
      <c r="F46" s="119">
        <v>10.228924875037405</v>
      </c>
      <c r="G46" s="119">
        <v>26.437649174156867</v>
      </c>
      <c r="H46" s="119">
        <v>2714.7685275714653</v>
      </c>
      <c r="I46" s="119">
        <v>0.37889783853500003</v>
      </c>
      <c r="J46" s="119">
        <v>0.97929824008</v>
      </c>
      <c r="K46" s="175" t="s">
        <v>97</v>
      </c>
    </row>
    <row r="47" ht="18" customHeight="1" x14ac:dyDescent="0.2">
      <c r="B47" s="122" t="s">
        <v>160</v>
      </c>
      <c r="C47" s="119">
        <v>217.7136</v>
      </c>
      <c r="D47" s="119" t="s">
        <v>159</v>
      </c>
      <c r="E47" s="119">
        <v>101.19999999999997</v>
      </c>
      <c r="F47" s="119">
        <v>1</v>
      </c>
      <c r="G47" s="119">
        <v>1.5</v>
      </c>
      <c r="H47" s="119">
        <v>22.03261632</v>
      </c>
      <c r="I47" s="119">
        <v>0.0002177136</v>
      </c>
      <c r="J47" s="119">
        <v>0.0003265704</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t="s">
        <v>92</v>
      </c>
      <c r="D51" s="119" t="s">
        <v>159</v>
      </c>
      <c r="E51" s="119" t="s">
        <v>92</v>
      </c>
      <c r="F51" s="119" t="s">
        <v>92</v>
      </c>
      <c r="G51" s="119" t="s">
        <v>92</v>
      </c>
      <c r="H51" s="119" t="s">
        <v>92</v>
      </c>
      <c r="I51" s="119" t="s">
        <v>92</v>
      </c>
      <c r="J51" s="119" t="s">
        <v>92</v>
      </c>
      <c r="K51" s="175" t="s">
        <v>97</v>
      </c>
    </row>
    <row r="52" ht="18" customHeight="1" x14ac:dyDescent="0.2">
      <c r="B52" s="191" t="s">
        <v>228</v>
      </c>
      <c r="C52" s="119">
        <v>1863.0834</v>
      </c>
      <c r="D52" s="119" t="s">
        <v>157</v>
      </c>
      <c r="E52" s="49"/>
      <c r="F52" s="49"/>
      <c r="G52" s="49"/>
      <c r="H52" s="119">
        <v>144.65051322479997</v>
      </c>
      <c r="I52" s="119">
        <v>0.005753271884999999</v>
      </c>
      <c r="J52" s="119">
        <v>0.01590906948</v>
      </c>
      <c r="K52" s="175" t="s">
        <v>97</v>
      </c>
    </row>
    <row r="53" ht="18" customHeight="1" x14ac:dyDescent="0.2">
      <c r="B53" s="122" t="s">
        <v>158</v>
      </c>
      <c r="C53" s="162">
        <v>1645.3698</v>
      </c>
      <c r="D53" s="119" t="s">
        <v>159</v>
      </c>
      <c r="E53" s="183">
        <v>74.52300200526348</v>
      </c>
      <c r="F53" s="183">
        <v>3.364324715939237</v>
      </c>
      <c r="G53" s="183">
        <v>9.470514822868392</v>
      </c>
      <c r="H53" s="162">
        <v>122.61789690479998</v>
      </c>
      <c r="I53" s="162">
        <v>0.005535558285</v>
      </c>
      <c r="J53" s="162">
        <v>0.01558249908</v>
      </c>
      <c r="K53" s="179" t="s">
        <v>97</v>
      </c>
    </row>
    <row r="54" ht="18" customHeight="1" x14ac:dyDescent="0.2">
      <c r="B54" s="122" t="s">
        <v>160</v>
      </c>
      <c r="C54" s="162">
        <v>217.7136</v>
      </c>
      <c r="D54" s="119" t="s">
        <v>159</v>
      </c>
      <c r="E54" s="183">
        <v>101.19999999999997</v>
      </c>
      <c r="F54" s="183">
        <v>1</v>
      </c>
      <c r="G54" s="183">
        <v>1.5</v>
      </c>
      <c r="H54" s="162">
        <v>22.03261632</v>
      </c>
      <c r="I54" s="162">
        <v>0.0002177136</v>
      </c>
      <c r="J54" s="162">
        <v>0.0003265704</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t="s">
        <v>97</v>
      </c>
      <c r="D58" s="119" t="s">
        <v>159</v>
      </c>
      <c r="E58" s="183" t="s">
        <v>97</v>
      </c>
      <c r="F58" s="183" t="s">
        <v>97</v>
      </c>
      <c r="G58" s="183" t="s">
        <v>97</v>
      </c>
      <c r="H58" s="162" t="s">
        <v>97</v>
      </c>
      <c r="I58" s="162" t="s">
        <v>97</v>
      </c>
      <c r="J58" s="162" t="s">
        <v>97</v>
      </c>
      <c r="K58" s="179" t="s">
        <v>97</v>
      </c>
    </row>
    <row r="59" ht="18" customHeight="1" x14ac:dyDescent="0.2">
      <c r="B59" s="191" t="s">
        <v>229</v>
      </c>
      <c r="C59" s="119">
        <v>35396.435000000005</v>
      </c>
      <c r="D59" s="119" t="s">
        <v>159</v>
      </c>
      <c r="E59" s="49"/>
      <c r="F59" s="49"/>
      <c r="G59" s="49"/>
      <c r="H59" s="119">
        <v>2592.150630666665</v>
      </c>
      <c r="I59" s="119">
        <v>0.37336228025</v>
      </c>
      <c r="J59" s="119">
        <v>0.963715741</v>
      </c>
      <c r="K59" s="192"/>
    </row>
    <row r="60" ht="18" customHeight="1" x14ac:dyDescent="0.2">
      <c r="B60" s="122" t="s">
        <v>196</v>
      </c>
      <c r="C60" s="162">
        <v>2139.5</v>
      </c>
      <c r="D60" s="119" t="s">
        <v>159</v>
      </c>
      <c r="E60" s="119">
        <v>73.2562125107112</v>
      </c>
      <c r="F60" s="119">
        <v>110.00046739892498</v>
      </c>
      <c r="G60" s="119">
        <v>5.873989249824725</v>
      </c>
      <c r="H60" s="162">
        <v>156.7316666666666</v>
      </c>
      <c r="I60" s="162">
        <v>0.235346</v>
      </c>
      <c r="J60" s="162">
        <v>0.0125674</v>
      </c>
      <c r="K60" s="192"/>
    </row>
    <row r="61" ht="18" customHeight="1" x14ac:dyDescent="0.2">
      <c r="B61" s="122" t="s">
        <v>197</v>
      </c>
      <c r="C61" s="162">
        <v>33256.935000000005</v>
      </c>
      <c r="D61" s="119" t="s">
        <v>159</v>
      </c>
      <c r="E61" s="119">
        <v>73.2304093567251</v>
      </c>
      <c r="F61" s="119">
        <v>4.1499999999999995</v>
      </c>
      <c r="G61" s="119">
        <v>28.599999999999998</v>
      </c>
      <c r="H61" s="162">
        <v>2435.4189639999986</v>
      </c>
      <c r="I61" s="162">
        <v>0.13801628025</v>
      </c>
      <c r="J61" s="162">
        <v>0.951148341</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537</v>
      </c>
      <c r="G11" s="254">
        <v>11777</v>
      </c>
      <c r="H11" s="254">
        <v>723</v>
      </c>
      <c r="I11" s="187"/>
      <c r="J11" s="254">
        <v>401</v>
      </c>
      <c r="K11" s="124">
        <v>11190</v>
      </c>
      <c r="L11" s="254">
        <v>42.3</v>
      </c>
      <c r="M11" s="255" t="s">
        <v>159</v>
      </c>
      <c r="N11" s="124">
        <v>473336.99999999994</v>
      </c>
      <c r="O11" s="254">
        <v>20</v>
      </c>
      <c r="P11" s="124">
        <v>9466.739999999998</v>
      </c>
      <c r="Q11" s="124" t="s">
        <v>97</v>
      </c>
      <c r="R11" s="124">
        <v>9466.739999999998</v>
      </c>
      <c r="S11" s="254">
        <v>1</v>
      </c>
      <c r="T11" s="189">
        <v>34711.37999999999</v>
      </c>
    </row>
    <row r="12" ht="18" customHeight="1" x14ac:dyDescent="0.2">
      <c r="B12" s="256"/>
      <c r="C12" s="257"/>
      <c r="D12" s="252" t="s">
        <v>290</v>
      </c>
      <c r="E12" s="253" t="s">
        <v>289</v>
      </c>
      <c r="F12" s="254">
        <v>25</v>
      </c>
      <c r="G12" s="254" t="s">
        <v>97</v>
      </c>
      <c r="H12" s="254">
        <v>17</v>
      </c>
      <c r="I12" s="187"/>
      <c r="J12" s="254" t="s">
        <v>97</v>
      </c>
      <c r="K12" s="124">
        <v>8</v>
      </c>
      <c r="L12" s="254">
        <v>41.56</v>
      </c>
      <c r="M12" s="258" t="s">
        <v>159</v>
      </c>
      <c r="N12" s="124">
        <v>332.48</v>
      </c>
      <c r="O12" s="254">
        <v>17.5</v>
      </c>
      <c r="P12" s="124">
        <v>5.8184000000000005</v>
      </c>
      <c r="Q12" s="124" t="s">
        <v>97</v>
      </c>
      <c r="R12" s="124">
        <v>5.8184000000000005</v>
      </c>
      <c r="S12" s="254">
        <v>1</v>
      </c>
      <c r="T12" s="189">
        <v>21.334133333333334</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242</v>
      </c>
      <c r="H14" s="254">
        <v>1077</v>
      </c>
      <c r="I14" s="254" t="s">
        <v>97</v>
      </c>
      <c r="J14" s="254">
        <v>-11</v>
      </c>
      <c r="K14" s="124">
        <v>-824</v>
      </c>
      <c r="L14" s="254">
        <v>42.79</v>
      </c>
      <c r="M14" s="258" t="s">
        <v>159</v>
      </c>
      <c r="N14" s="124">
        <v>-35258.96</v>
      </c>
      <c r="O14" s="254">
        <v>19.97896704837579</v>
      </c>
      <c r="P14" s="124">
        <v>-704.4376</v>
      </c>
      <c r="Q14" s="124" t="s">
        <v>97</v>
      </c>
      <c r="R14" s="124">
        <v>-704.4376</v>
      </c>
      <c r="S14" s="254">
        <v>1</v>
      </c>
      <c r="T14" s="189">
        <v>-2582.9378666666667</v>
      </c>
    </row>
    <row r="15" ht="18" customHeight="1" x14ac:dyDescent="0.2">
      <c r="B15" s="256"/>
      <c r="C15" s="262"/>
      <c r="D15" s="261" t="s">
        <v>193</v>
      </c>
      <c r="E15" s="253" t="s">
        <v>289</v>
      </c>
      <c r="F15" s="187"/>
      <c r="G15" s="254">
        <v>836</v>
      </c>
      <c r="H15" s="254">
        <v>651</v>
      </c>
      <c r="I15" s="254">
        <v>744</v>
      </c>
      <c r="J15" s="254">
        <v>121</v>
      </c>
      <c r="K15" s="124">
        <v>-680</v>
      </c>
      <c r="L15" s="254">
        <v>44.1</v>
      </c>
      <c r="M15" s="258" t="s">
        <v>159</v>
      </c>
      <c r="N15" s="124">
        <v>-29988</v>
      </c>
      <c r="O15" s="254">
        <v>19.5</v>
      </c>
      <c r="P15" s="124">
        <v>-584.766</v>
      </c>
      <c r="Q15" s="124" t="s">
        <v>97</v>
      </c>
      <c r="R15" s="124">
        <v>-584.766</v>
      </c>
      <c r="S15" s="254">
        <v>1</v>
      </c>
      <c r="T15" s="189">
        <v>-2144.142</v>
      </c>
    </row>
    <row r="16" ht="18" customHeight="1" x14ac:dyDescent="0.2">
      <c r="B16" s="256"/>
      <c r="C16" s="262"/>
      <c r="D16" s="261" t="s">
        <v>292</v>
      </c>
      <c r="E16" s="253" t="s">
        <v>289</v>
      </c>
      <c r="F16" s="187"/>
      <c r="G16" s="254" t="s">
        <v>97</v>
      </c>
      <c r="H16" s="254" t="s">
        <v>97</v>
      </c>
      <c r="I16" s="254" t="s">
        <v>97</v>
      </c>
      <c r="J16" s="254">
        <v>-1</v>
      </c>
      <c r="K16" s="124">
        <v>1</v>
      </c>
      <c r="L16" s="254">
        <v>43.8</v>
      </c>
      <c r="M16" s="258" t="s">
        <v>159</v>
      </c>
      <c r="N16" s="124">
        <v>43.8</v>
      </c>
      <c r="O16" s="254">
        <v>19.6</v>
      </c>
      <c r="P16" s="124">
        <v>0.85848</v>
      </c>
      <c r="Q16" s="124" t="s">
        <v>97</v>
      </c>
      <c r="R16" s="124">
        <v>0.85848</v>
      </c>
      <c r="S16" s="254">
        <v>1</v>
      </c>
      <c r="T16" s="189">
        <v>3.14776</v>
      </c>
    </row>
    <row r="17" ht="18" customHeight="1" x14ac:dyDescent="0.2">
      <c r="B17" s="256"/>
      <c r="C17" s="262"/>
      <c r="D17" s="261" t="s">
        <v>210</v>
      </c>
      <c r="E17" s="253" t="s">
        <v>289</v>
      </c>
      <c r="F17" s="187"/>
      <c r="G17" s="254">
        <v>2370</v>
      </c>
      <c r="H17" s="254">
        <v>201</v>
      </c>
      <c r="I17" s="254">
        <v>718</v>
      </c>
      <c r="J17" s="254">
        <v>51</v>
      </c>
      <c r="K17" s="124">
        <v>1400</v>
      </c>
      <c r="L17" s="254">
        <v>42.775</v>
      </c>
      <c r="M17" s="258" t="s">
        <v>159</v>
      </c>
      <c r="N17" s="124">
        <v>59885</v>
      </c>
      <c r="O17" s="254">
        <v>20.0467125758321</v>
      </c>
      <c r="P17" s="124">
        <v>1200.4973826037053</v>
      </c>
      <c r="Q17" s="124" t="s">
        <v>97</v>
      </c>
      <c r="R17" s="124">
        <v>1200.4973826037053</v>
      </c>
      <c r="S17" s="254">
        <v>1</v>
      </c>
      <c r="T17" s="189">
        <v>4401.823736213586</v>
      </c>
    </row>
    <row r="18" ht="18" customHeight="1" x14ac:dyDescent="0.2">
      <c r="B18" s="256"/>
      <c r="C18" s="262"/>
      <c r="D18" s="261" t="s">
        <v>209</v>
      </c>
      <c r="E18" s="253" t="s">
        <v>289</v>
      </c>
      <c r="F18" s="187"/>
      <c r="G18" s="254">
        <v>1955</v>
      </c>
      <c r="H18" s="254">
        <v>654</v>
      </c>
      <c r="I18" s="254">
        <v>2444</v>
      </c>
      <c r="J18" s="254">
        <v>-196</v>
      </c>
      <c r="K18" s="124">
        <v>-947</v>
      </c>
      <c r="L18" s="254">
        <v>40.58</v>
      </c>
      <c r="M18" s="258" t="s">
        <v>159</v>
      </c>
      <c r="N18" s="124">
        <v>-38429.259999999995</v>
      </c>
      <c r="O18" s="254">
        <v>21.37026744764849</v>
      </c>
      <c r="P18" s="124">
        <v>-821.2435640152202</v>
      </c>
      <c r="Q18" s="124" t="s">
        <v>97</v>
      </c>
      <c r="R18" s="124">
        <v>-821.2435640152202</v>
      </c>
      <c r="S18" s="254">
        <v>1</v>
      </c>
      <c r="T18" s="189">
        <v>-3011.2264013891404</v>
      </c>
    </row>
    <row r="19" ht="18" customHeight="1" x14ac:dyDescent="0.2">
      <c r="B19" s="256"/>
      <c r="C19" s="262"/>
      <c r="D19" s="261" t="s">
        <v>198</v>
      </c>
      <c r="E19" s="253" t="s">
        <v>289</v>
      </c>
      <c r="F19" s="187"/>
      <c r="G19" s="254">
        <v>3</v>
      </c>
      <c r="H19" s="254">
        <v>48</v>
      </c>
      <c r="I19" s="187"/>
      <c r="J19" s="254">
        <v>-1</v>
      </c>
      <c r="K19" s="124">
        <v>-44</v>
      </c>
      <c r="L19" s="254">
        <v>47.3</v>
      </c>
      <c r="M19" s="258" t="s">
        <v>159</v>
      </c>
      <c r="N19" s="124">
        <v>-2081.2</v>
      </c>
      <c r="O19" s="254">
        <v>17.2</v>
      </c>
      <c r="P19" s="124">
        <v>-35.79663999999999</v>
      </c>
      <c r="Q19" s="124" t="s">
        <v>97</v>
      </c>
      <c r="R19" s="124">
        <v>-35.79663999999999</v>
      </c>
      <c r="S19" s="254">
        <v>1</v>
      </c>
      <c r="T19" s="189">
        <v>-131.25434666666663</v>
      </c>
    </row>
    <row r="20" ht="18" customHeight="1" x14ac:dyDescent="0.2">
      <c r="B20" s="256"/>
      <c r="C20" s="262"/>
      <c r="D20" s="261" t="s">
        <v>293</v>
      </c>
      <c r="E20" s="253" t="s">
        <v>289</v>
      </c>
      <c r="F20" s="187"/>
      <c r="G20" s="254">
        <v>121</v>
      </c>
      <c r="H20" s="254">
        <v>142</v>
      </c>
      <c r="I20" s="187"/>
      <c r="J20" s="254">
        <v>38</v>
      </c>
      <c r="K20" s="124">
        <v>-59</v>
      </c>
      <c r="L20" s="254">
        <v>44.5</v>
      </c>
      <c r="M20" s="258" t="s">
        <v>159</v>
      </c>
      <c r="N20" s="124">
        <v>-2625.5</v>
      </c>
      <c r="O20" s="254">
        <v>20</v>
      </c>
      <c r="P20" s="124">
        <v>-52.51</v>
      </c>
      <c r="Q20" s="124">
        <v>46.90400000000001</v>
      </c>
      <c r="R20" s="124">
        <v>-99.41400000000002</v>
      </c>
      <c r="S20" s="254">
        <v>1</v>
      </c>
      <c r="T20" s="189">
        <v>-364.51800000000003</v>
      </c>
    </row>
    <row r="21" ht="18" customHeight="1" x14ac:dyDescent="0.2">
      <c r="B21" s="256"/>
      <c r="C21" s="262"/>
      <c r="D21" s="261" t="s">
        <v>294</v>
      </c>
      <c r="E21" s="253" t="s">
        <v>289</v>
      </c>
      <c r="F21" s="187"/>
      <c r="G21" s="254" t="s">
        <v>97</v>
      </c>
      <c r="H21" s="254">
        <v>44</v>
      </c>
      <c r="I21" s="187"/>
      <c r="J21" s="254">
        <v>1</v>
      </c>
      <c r="K21" s="124">
        <v>-45</v>
      </c>
      <c r="L21" s="254">
        <v>40.2</v>
      </c>
      <c r="M21" s="258" t="s">
        <v>159</v>
      </c>
      <c r="N21" s="124">
        <v>-1809.0000000000002</v>
      </c>
      <c r="O21" s="254">
        <v>22</v>
      </c>
      <c r="P21" s="124">
        <v>-39.79800000000001</v>
      </c>
      <c r="Q21" s="124">
        <v>200.1462</v>
      </c>
      <c r="R21" s="124">
        <v>-239.9442</v>
      </c>
      <c r="S21" s="254">
        <v>1</v>
      </c>
      <c r="T21" s="189">
        <v>-879.7954</v>
      </c>
    </row>
    <row r="22" ht="18" customHeight="1" x14ac:dyDescent="0.2">
      <c r="B22" s="256"/>
      <c r="C22" s="262"/>
      <c r="D22" s="261" t="s">
        <v>295</v>
      </c>
      <c r="E22" s="253" t="s">
        <v>289</v>
      </c>
      <c r="F22" s="187"/>
      <c r="G22" s="254">
        <v>32</v>
      </c>
      <c r="H22" s="254">
        <v>92</v>
      </c>
      <c r="I22" s="254">
        <v>44</v>
      </c>
      <c r="J22" s="254">
        <v>-8</v>
      </c>
      <c r="K22" s="124">
        <v>-96</v>
      </c>
      <c r="L22" s="254">
        <v>40.2</v>
      </c>
      <c r="M22" s="258" t="s">
        <v>159</v>
      </c>
      <c r="N22" s="124">
        <v>-3859.2000000000003</v>
      </c>
      <c r="O22" s="254">
        <v>20</v>
      </c>
      <c r="P22" s="124">
        <v>-77.184</v>
      </c>
      <c r="Q22" s="124">
        <v>68.323</v>
      </c>
      <c r="R22" s="124">
        <v>-145.507</v>
      </c>
      <c r="S22" s="254">
        <v>1</v>
      </c>
      <c r="T22" s="189">
        <v>-533.5256666666667</v>
      </c>
    </row>
    <row r="23" ht="18" customHeight="1" x14ac:dyDescent="0.2">
      <c r="B23" s="256"/>
      <c r="C23" s="262"/>
      <c r="D23" s="261" t="s">
        <v>296</v>
      </c>
      <c r="E23" s="253" t="s">
        <v>289</v>
      </c>
      <c r="F23" s="187"/>
      <c r="G23" s="254">
        <v>171</v>
      </c>
      <c r="H23" s="254" t="s">
        <v>97</v>
      </c>
      <c r="I23" s="187"/>
      <c r="J23" s="254">
        <v>-54</v>
      </c>
      <c r="K23" s="124">
        <v>225</v>
      </c>
      <c r="L23" s="254">
        <v>32.5</v>
      </c>
      <c r="M23" s="258" t="s">
        <v>159</v>
      </c>
      <c r="N23" s="124">
        <v>7312.5</v>
      </c>
      <c r="O23" s="254">
        <v>26.6</v>
      </c>
      <c r="P23" s="124">
        <v>194.51250000000002</v>
      </c>
      <c r="Q23" s="124">
        <v>46.683</v>
      </c>
      <c r="R23" s="124">
        <v>147.82950000000002</v>
      </c>
      <c r="S23" s="254">
        <v>1</v>
      </c>
      <c r="T23" s="189">
        <v>542.0415</v>
      </c>
    </row>
    <row r="24" ht="18" customHeight="1" x14ac:dyDescent="0.2">
      <c r="B24" s="256"/>
      <c r="C24" s="262"/>
      <c r="D24" s="261" t="s">
        <v>297</v>
      </c>
      <c r="E24" s="253" t="s">
        <v>289</v>
      </c>
      <c r="F24" s="187"/>
      <c r="G24" s="254">
        <v>2470</v>
      </c>
      <c r="H24" s="254" t="s">
        <v>97</v>
      </c>
      <c r="I24" s="187"/>
      <c r="J24" s="254">
        <v>86</v>
      </c>
      <c r="K24" s="124">
        <v>2384</v>
      </c>
      <c r="L24" s="254">
        <v>43</v>
      </c>
      <c r="M24" s="258" t="s">
        <v>159</v>
      </c>
      <c r="N24" s="124">
        <v>102512</v>
      </c>
      <c r="O24" s="254">
        <v>20</v>
      </c>
      <c r="P24" s="124">
        <v>2050.2400000000002</v>
      </c>
      <c r="Q24" s="124" t="s">
        <v>97</v>
      </c>
      <c r="R24" s="124">
        <v>2050.2400000000002</v>
      </c>
      <c r="S24" s="254">
        <v>1</v>
      </c>
      <c r="T24" s="189">
        <v>7517.546666666667</v>
      </c>
    </row>
    <row r="25" ht="18" customHeight="1" x14ac:dyDescent="0.2">
      <c r="B25" s="256"/>
      <c r="C25" s="257"/>
      <c r="D25" s="261" t="s">
        <v>298</v>
      </c>
      <c r="E25" s="253" t="s">
        <v>289</v>
      </c>
      <c r="F25" s="187"/>
      <c r="G25" s="254" t="s">
        <v>97</v>
      </c>
      <c r="H25" s="254" t="s">
        <v>97</v>
      </c>
      <c r="I25" s="187"/>
      <c r="J25" s="254">
        <v>-8</v>
      </c>
      <c r="K25" s="124">
        <v>8</v>
      </c>
      <c r="L25" s="254">
        <v>40.2</v>
      </c>
      <c r="M25" s="258" t="s">
        <v>159</v>
      </c>
      <c r="N25" s="124">
        <v>321.6</v>
      </c>
      <c r="O25" s="254">
        <v>20</v>
      </c>
      <c r="P25" s="124">
        <v>6.432</v>
      </c>
      <c r="Q25" s="124">
        <v>10.4494</v>
      </c>
      <c r="R25" s="124">
        <v>-4.0174</v>
      </c>
      <c r="S25" s="254">
        <v>1</v>
      </c>
      <c r="T25" s="189">
        <v>-14.730466666666667</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529693.26</v>
      </c>
      <c r="O27" s="272"/>
      <c r="P27" s="128">
        <v>10609.362958588485</v>
      </c>
      <c r="Q27" s="128">
        <v>372.5056</v>
      </c>
      <c r="R27" s="128">
        <v>10236.857358588482</v>
      </c>
      <c r="S27" s="274"/>
      <c r="T27" s="275">
        <v>37535.14364815777</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1337</v>
      </c>
      <c r="H31" s="254" t="s">
        <v>97</v>
      </c>
      <c r="I31" s="254" t="s">
        <v>97</v>
      </c>
      <c r="J31" s="254">
        <v>-115</v>
      </c>
      <c r="K31" s="124">
        <v>1452</v>
      </c>
      <c r="L31" s="254">
        <v>27.209</v>
      </c>
      <c r="M31" s="258" t="s">
        <v>159</v>
      </c>
      <c r="N31" s="124">
        <v>39507.468</v>
      </c>
      <c r="O31" s="254">
        <v>25.8</v>
      </c>
      <c r="P31" s="124">
        <v>1019.2926744</v>
      </c>
      <c r="Q31" s="124">
        <v>46.3314852</v>
      </c>
      <c r="R31" s="124">
        <v>972.9611892</v>
      </c>
      <c r="S31" s="254">
        <v>1</v>
      </c>
      <c r="T31" s="189">
        <v>3567.5243604</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54817</v>
      </c>
      <c r="G33" s="254" t="s">
        <v>97</v>
      </c>
      <c r="H33" s="254" t="s">
        <v>97</v>
      </c>
      <c r="I33" s="187"/>
      <c r="J33" s="254">
        <v>-366</v>
      </c>
      <c r="K33" s="124">
        <v>55183</v>
      </c>
      <c r="L33" s="254">
        <v>5.4721476</v>
      </c>
      <c r="M33" s="258" t="s">
        <v>159</v>
      </c>
      <c r="N33" s="124">
        <v>301969.5210108</v>
      </c>
      <c r="O33" s="254">
        <v>33.271</v>
      </c>
      <c r="P33" s="124">
        <v>10046.827933550327</v>
      </c>
      <c r="Q33" s="124">
        <v>81.01840114582201</v>
      </c>
      <c r="R33" s="124">
        <v>9965.809532404504</v>
      </c>
      <c r="S33" s="254">
        <v>0.98</v>
      </c>
      <c r="T33" s="189">
        <v>35810.47558644018</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v>-1</v>
      </c>
      <c r="K35" s="124">
        <v>1</v>
      </c>
      <c r="L35" s="254">
        <v>15.279</v>
      </c>
      <c r="M35" s="258" t="s">
        <v>159</v>
      </c>
      <c r="N35" s="124">
        <v>15.279</v>
      </c>
      <c r="O35" s="254">
        <v>26.6</v>
      </c>
      <c r="P35" s="124">
        <v>0.4064214</v>
      </c>
      <c r="Q35" s="124" t="s">
        <v>97</v>
      </c>
      <c r="R35" s="124">
        <v>0.4064214</v>
      </c>
      <c r="S35" s="254">
        <v>1</v>
      </c>
      <c r="T35" s="189">
        <v>1.4902118</v>
      </c>
    </row>
    <row r="36" ht="18" customHeight="1" x14ac:dyDescent="0.2">
      <c r="B36" s="256"/>
      <c r="C36" s="262"/>
      <c r="D36" s="264" t="s">
        <v>309</v>
      </c>
      <c r="E36" s="253" t="s">
        <v>289</v>
      </c>
      <c r="F36" s="187"/>
      <c r="G36" s="254">
        <v>21</v>
      </c>
      <c r="H36" s="254" t="s">
        <v>97</v>
      </c>
      <c r="I36" s="187"/>
      <c r="J36" s="254">
        <v>5</v>
      </c>
      <c r="K36" s="124">
        <v>16</v>
      </c>
      <c r="L36" s="254">
        <v>29.302</v>
      </c>
      <c r="M36" s="258" t="s">
        <v>159</v>
      </c>
      <c r="N36" s="124">
        <v>468.832</v>
      </c>
      <c r="O36" s="254">
        <v>29.3</v>
      </c>
      <c r="P36" s="124">
        <v>13.7367776</v>
      </c>
      <c r="Q36" s="124" t="s">
        <v>97</v>
      </c>
      <c r="R36" s="124">
        <v>13.7367776</v>
      </c>
      <c r="S36" s="254">
        <v>1</v>
      </c>
      <c r="T36" s="189">
        <v>50.368184533333334</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341961.10001079994</v>
      </c>
      <c r="O39" s="272"/>
      <c r="P39" s="128">
        <v>11080.263806950326</v>
      </c>
      <c r="Q39" s="128">
        <v>127.34988634582201</v>
      </c>
      <c r="R39" s="128">
        <v>10952.913920604504</v>
      </c>
      <c r="S39" s="272"/>
      <c r="T39" s="275">
        <v>39429.85834317352</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3893.4</v>
      </c>
      <c r="G41" s="254" t="s">
        <v>97</v>
      </c>
      <c r="H41" s="254" t="s">
        <v>97</v>
      </c>
      <c r="I41" s="254" t="s">
        <v>97</v>
      </c>
      <c r="J41" s="254" t="s">
        <v>97</v>
      </c>
      <c r="K41" s="124">
        <v>3893.4</v>
      </c>
      <c r="L41" s="254">
        <v>1</v>
      </c>
      <c r="M41" s="255" t="s">
        <v>159</v>
      </c>
      <c r="N41" s="124">
        <v>3893.4</v>
      </c>
      <c r="O41" s="254">
        <v>16.2</v>
      </c>
      <c r="P41" s="124">
        <v>63.073080000000004</v>
      </c>
      <c r="Q41" s="124">
        <v>38.3772915</v>
      </c>
      <c r="R41" s="124">
        <v>24.695788500000006</v>
      </c>
      <c r="S41" s="254">
        <v>1</v>
      </c>
      <c r="T41" s="189">
        <v>90.55122450000002</v>
      </c>
    </row>
    <row r="42" ht="18" customHeight="1" x14ac:dyDescent="0.2">
      <c r="B42" s="289" t="s">
        <v>316</v>
      </c>
      <c r="C42" s="290"/>
      <c r="D42" s="291"/>
      <c r="E42" s="292"/>
      <c r="F42" s="293"/>
      <c r="G42" s="293"/>
      <c r="H42" s="293"/>
      <c r="I42" s="272"/>
      <c r="J42" s="293"/>
      <c r="K42" s="293"/>
      <c r="L42" s="293"/>
      <c r="M42" s="294"/>
      <c r="N42" s="128">
        <v>3893.4</v>
      </c>
      <c r="O42" s="293"/>
      <c r="P42" s="128">
        <v>63.073080000000004</v>
      </c>
      <c r="Q42" s="128">
        <v>38.3772915</v>
      </c>
      <c r="R42" s="128">
        <v>24.695788500000006</v>
      </c>
      <c r="S42" s="293"/>
      <c r="T42" s="275">
        <v>90.55122450000002</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875547.7600108</v>
      </c>
      <c r="O47" s="315"/>
      <c r="P47" s="127">
        <v>21752.69984553881</v>
      </c>
      <c r="Q47" s="127">
        <v>538.232777845822</v>
      </c>
      <c r="R47" s="127">
        <v>21214.46706769299</v>
      </c>
      <c r="S47" s="315"/>
      <c r="T47" s="318">
        <v>77055.55321583129</v>
      </c>
    </row>
    <row r="48" ht="18" customHeight="1" x14ac:dyDescent="0.2">
      <c r="B48" s="319" t="s">
        <v>322</v>
      </c>
      <c r="C48" s="285"/>
      <c r="D48" s="320"/>
      <c r="E48" s="321"/>
      <c r="F48" s="187"/>
      <c r="G48" s="187"/>
      <c r="H48" s="187"/>
      <c r="I48" s="187"/>
      <c r="J48" s="187"/>
      <c r="K48" s="187"/>
      <c r="L48" s="187"/>
      <c r="M48" s="322"/>
      <c r="N48" s="124">
        <v>37674</v>
      </c>
      <c r="O48" s="187"/>
      <c r="P48" s="124">
        <v>1126.0025999999998</v>
      </c>
      <c r="Q48" s="124"/>
      <c r="R48" s="124">
        <v>1126.0025999999998</v>
      </c>
      <c r="S48" s="187"/>
      <c r="T48" s="189">
        <v>4128.6762</v>
      </c>
    </row>
    <row r="49" ht="18" customHeight="1" x14ac:dyDescent="0.2">
      <c r="B49" s="323"/>
      <c r="C49" s="287"/>
      <c r="D49" s="320" t="s">
        <v>323</v>
      </c>
      <c r="E49" s="253" t="s">
        <v>315</v>
      </c>
      <c r="F49" s="254">
        <v>37644</v>
      </c>
      <c r="G49" s="254" t="s">
        <v>97</v>
      </c>
      <c r="H49" s="254" t="s">
        <v>97</v>
      </c>
      <c r="I49" s="187"/>
      <c r="J49" s="254" t="s">
        <v>97</v>
      </c>
      <c r="K49" s="124">
        <v>37644</v>
      </c>
      <c r="L49" s="254">
        <v>1</v>
      </c>
      <c r="M49" s="258" t="s">
        <v>159</v>
      </c>
      <c r="N49" s="124">
        <v>37644</v>
      </c>
      <c r="O49" s="254">
        <v>29.9</v>
      </c>
      <c r="P49" s="124">
        <v>1125.5556</v>
      </c>
      <c r="Q49" s="124"/>
      <c r="R49" s="124">
        <v>1125.5556</v>
      </c>
      <c r="S49" s="254">
        <v>1</v>
      </c>
      <c r="T49" s="189">
        <v>4127.0372</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30</v>
      </c>
      <c r="G51" s="162" t="s">
        <v>97</v>
      </c>
      <c r="H51" s="162" t="s">
        <v>97</v>
      </c>
      <c r="I51" s="254" t="s">
        <v>97</v>
      </c>
      <c r="J51" s="162" t="s">
        <v>97</v>
      </c>
      <c r="K51" s="119">
        <v>30</v>
      </c>
      <c r="L51" s="162">
        <v>1</v>
      </c>
      <c r="M51" s="258" t="s">
        <v>159</v>
      </c>
      <c r="N51" s="119">
        <v>30</v>
      </c>
      <c r="O51" s="162">
        <v>14.9</v>
      </c>
      <c r="P51" s="119">
        <v>0.447</v>
      </c>
      <c r="Q51" s="119"/>
      <c r="R51" s="119">
        <v>0.447</v>
      </c>
      <c r="S51" s="162">
        <v>1</v>
      </c>
      <c r="T51" s="175">
        <v>1.639</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529.69326</v>
      </c>
      <c r="D10" s="359">
        <v>511.64713</v>
      </c>
      <c r="E10" s="358">
        <v>37535.14364815777</v>
      </c>
      <c r="F10" s="358">
        <v>495.42343061672165</v>
      </c>
      <c r="G10" s="358">
        <v>36702.3419279653</v>
      </c>
      <c r="H10" s="358">
        <v>3.2747137863630087</v>
      </c>
      <c r="I10" s="360">
        <v>2.2690697008571936</v>
      </c>
    </row>
    <row r="11" ht="18" customHeight="1" x14ac:dyDescent="0.2">
      <c r="B11" s="361" t="s">
        <v>353</v>
      </c>
      <c r="C11" s="358">
        <v>341.96110001079995</v>
      </c>
      <c r="D11" s="358">
        <v>337.2650677828</v>
      </c>
      <c r="E11" s="358">
        <v>39429.85834317352</v>
      </c>
      <c r="F11" s="358">
        <v>332.34876340200003</v>
      </c>
      <c r="G11" s="358">
        <v>39483.9220166477</v>
      </c>
      <c r="H11" s="358">
        <v>1.479260620823588</v>
      </c>
      <c r="I11" s="360">
        <v>-0.13692579336822375</v>
      </c>
    </row>
    <row r="12" ht="18" customHeight="1" x14ac:dyDescent="0.2">
      <c r="B12" s="361" t="s">
        <v>354</v>
      </c>
      <c r="C12" s="358">
        <v>3.8934</v>
      </c>
      <c r="D12" s="358">
        <v>1.5237000000000003</v>
      </c>
      <c r="E12" s="358">
        <v>90.55122450000002</v>
      </c>
      <c r="F12" s="358">
        <v>1.5372000000000001</v>
      </c>
      <c r="G12" s="358">
        <v>90.25669455</v>
      </c>
      <c r="H12" s="358">
        <v>-0.8782201405152124</v>
      </c>
      <c r="I12" s="360">
        <v>0.3263247690029789</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875.5477600108</v>
      </c>
      <c r="D15" s="364">
        <v>850.4358977828</v>
      </c>
      <c r="E15" s="364">
        <v>77055.55321583129</v>
      </c>
      <c r="F15" s="364">
        <v>829.3093940187216</v>
      </c>
      <c r="G15" s="364">
        <v>76276.520639163</v>
      </c>
      <c r="H15" s="364">
        <v>2.547481545060306</v>
      </c>
      <c r="I15" s="365">
        <v>1.0213268383774412</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2345.2000000000003</v>
      </c>
      <c r="F20" s="409">
        <v>20</v>
      </c>
      <c r="G20" s="429">
        <v>46.90400000000001</v>
      </c>
      <c r="H20" s="425">
        <v>171.98133333333337</v>
      </c>
      <c r="I20" s="430" t="s">
        <v>97</v>
      </c>
      <c r="J20" s="431"/>
      <c r="M20" s="355"/>
    </row>
    <row r="21" ht="18" customHeight="1" x14ac:dyDescent="0.2">
      <c r="B21" s="427"/>
      <c r="C21" s="251"/>
      <c r="D21" s="407" t="s">
        <v>294</v>
      </c>
      <c r="E21" s="428">
        <v>10007.31</v>
      </c>
      <c r="F21" s="409">
        <v>20</v>
      </c>
      <c r="G21" s="429">
        <v>200.1462</v>
      </c>
      <c r="H21" s="425">
        <v>733.8693999999999</v>
      </c>
      <c r="I21" s="430" t="s">
        <v>97</v>
      </c>
      <c r="J21" s="431"/>
      <c r="M21" s="355"/>
    </row>
    <row r="22" ht="18" customHeight="1" x14ac:dyDescent="0.2">
      <c r="B22" s="427"/>
      <c r="C22" s="251"/>
      <c r="D22" s="407" t="s">
        <v>388</v>
      </c>
      <c r="E22" s="428">
        <v>3416.1499999999996</v>
      </c>
      <c r="F22" s="409">
        <v>20.000000000000004</v>
      </c>
      <c r="G22" s="429">
        <v>68.323</v>
      </c>
      <c r="H22" s="425">
        <v>250.51766666666663</v>
      </c>
      <c r="I22" s="430" t="s">
        <v>93</v>
      </c>
      <c r="J22" s="431" t="s">
        <v>389</v>
      </c>
      <c r="M22" s="355"/>
    </row>
    <row r="23" ht="18" customHeight="1" x14ac:dyDescent="0.2">
      <c r="B23" s="427"/>
      <c r="C23" s="251"/>
      <c r="D23" s="407" t="s">
        <v>390</v>
      </c>
      <c r="E23" s="428">
        <v>1755</v>
      </c>
      <c r="F23" s="409">
        <v>26.6</v>
      </c>
      <c r="G23" s="429">
        <v>46.683</v>
      </c>
      <c r="H23" s="425">
        <v>171.171</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522.47</v>
      </c>
      <c r="F25" s="409">
        <v>20</v>
      </c>
      <c r="G25" s="429">
        <v>10.4494</v>
      </c>
      <c r="H25" s="425">
        <v>38.31446666666667</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18046.129999999997</v>
      </c>
      <c r="F27" s="437">
        <v>20.641855068094937</v>
      </c>
      <c r="G27" s="438">
        <v>372.5056</v>
      </c>
      <c r="H27" s="437">
        <v>1365.8538666666666</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1795.7939999999999</v>
      </c>
      <c r="F31" s="409">
        <v>25.800000000000004</v>
      </c>
      <c r="G31" s="429">
        <v>46.3314852</v>
      </c>
      <c r="H31" s="425">
        <v>169.8821124</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2900.2382279999997</v>
      </c>
      <c r="F33" s="409">
        <v>27.935084905660382</v>
      </c>
      <c r="G33" s="448">
        <v>81.01840114582201</v>
      </c>
      <c r="H33" s="425">
        <v>297.067470868014</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397</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4696.032228</v>
      </c>
      <c r="F39" s="437">
        <v>27.118614217871166</v>
      </c>
      <c r="G39" s="438">
        <v>127.34988634582201</v>
      </c>
      <c r="H39" s="437">
        <v>466.94958326801407</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2369.7</v>
      </c>
      <c r="F41" s="425">
        <v>16.195</v>
      </c>
      <c r="G41" s="451">
        <v>38.3772915</v>
      </c>
      <c r="H41" s="425">
        <v>140.7167355</v>
      </c>
      <c r="I41" s="452" t="s">
        <v>93</v>
      </c>
      <c r="J41" s="431"/>
      <c r="M41" s="355"/>
    </row>
    <row r="42" ht="18" customHeight="1" x14ac:dyDescent="0.2">
      <c r="B42" s="289" t="s">
        <v>316</v>
      </c>
      <c r="C42" s="290"/>
      <c r="D42" s="291"/>
      <c r="E42" s="438">
        <v>2369.7</v>
      </c>
      <c r="F42" s="437">
        <v>16.195</v>
      </c>
      <c r="G42" s="438">
        <v>38.3772915</v>
      </c>
      <c r="H42" s="437">
        <v>140.7167355</v>
      </c>
      <c r="I42" s="438" t="s">
        <v>93</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400</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401</v>
      </c>
      <c r="C46" s="454"/>
      <c r="D46" s="455"/>
      <c r="E46" s="456" t="s">
        <v>97</v>
      </c>
      <c r="F46" s="457" t="s">
        <v>97</v>
      </c>
      <c r="G46" s="458"/>
      <c r="H46" s="459"/>
      <c r="I46" s="460" t="s">
        <v>97</v>
      </c>
      <c r="J46" s="461"/>
      <c r="M46" s="355"/>
    </row>
    <row r="47" ht="18" customHeight="1" x14ac:dyDescent="0.25">
      <c r="B47" s="462" t="s">
        <v>321</v>
      </c>
      <c r="C47" s="454"/>
      <c r="D47" s="455"/>
      <c r="E47" s="463">
        <v>25111.862227999998</v>
      </c>
      <c r="F47" s="459">
        <v>21.433407564879307</v>
      </c>
      <c r="G47" s="464">
        <v>538.232777845822</v>
      </c>
      <c r="H47" s="459">
        <v>1973.5201854346806</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54.817</v>
      </c>
      <c r="D10" s="493"/>
      <c r="E10" s="493"/>
      <c r="F10" s="125">
        <v>47.74560700000001</v>
      </c>
      <c r="G10" s="494" t="s">
        <v>97</v>
      </c>
      <c r="H10" s="495" t="s">
        <v>92</v>
      </c>
      <c r="I10" s="496" t="s">
        <v>97</v>
      </c>
    </row>
    <row r="11" ht="18" customHeight="1" x14ac:dyDescent="0.2">
      <c r="B11" s="497" t="s">
        <v>427</v>
      </c>
      <c r="C11" s="27" t="s">
        <v>97</v>
      </c>
      <c r="D11" s="125" t="s">
        <v>97</v>
      </c>
      <c r="E11" s="125" t="s">
        <v>97</v>
      </c>
      <c r="F11" s="125" t="s">
        <v>97</v>
      </c>
      <c r="G11" s="494" t="s">
        <v>97</v>
      </c>
      <c r="H11" s="495" t="s">
        <v>97</v>
      </c>
      <c r="I11" s="496" t="s">
        <v>97</v>
      </c>
    </row>
    <row r="12" ht="18" customHeight="1" x14ac:dyDescent="0.2">
      <c r="B12" s="137" t="s">
        <v>428</v>
      </c>
      <c r="C12" s="49"/>
      <c r="D12" s="125" t="s">
        <v>97</v>
      </c>
      <c r="E12" s="125" t="s">
        <v>97</v>
      </c>
      <c r="F12" s="498" t="s">
        <v>97</v>
      </c>
      <c r="G12" s="498" t="s">
        <v>97</v>
      </c>
      <c r="H12" s="499" t="s">
        <v>97</v>
      </c>
      <c r="I12" s="500" t="s">
        <v>97</v>
      </c>
    </row>
    <row r="13" ht="18" customHeight="1" x14ac:dyDescent="0.2">
      <c r="B13" s="137" t="s">
        <v>429</v>
      </c>
      <c r="C13" s="49"/>
      <c r="D13" s="125" t="s">
        <v>97</v>
      </c>
      <c r="E13" s="125" t="s">
        <v>97</v>
      </c>
      <c r="F13" s="498" t="s">
        <v>97</v>
      </c>
      <c r="G13" s="498" t="s">
        <v>97</v>
      </c>
      <c r="H13" s="499" t="s">
        <v>97</v>
      </c>
      <c r="I13" s="500" t="s">
        <v>97</v>
      </c>
    </row>
    <row r="14" ht="18" customHeight="1" x14ac:dyDescent="0.2">
      <c r="B14" s="137" t="s">
        <v>430</v>
      </c>
      <c r="C14" s="165" t="s">
        <v>97</v>
      </c>
      <c r="D14" s="125" t="s">
        <v>97</v>
      </c>
      <c r="E14" s="125" t="s">
        <v>97</v>
      </c>
      <c r="F14" s="498" t="s">
        <v>97</v>
      </c>
      <c r="G14" s="498" t="s">
        <v>97</v>
      </c>
      <c r="H14" s="499" t="s">
        <v>97</v>
      </c>
      <c r="I14" s="500" t="s">
        <v>97</v>
      </c>
    </row>
    <row r="15" ht="18" customHeight="1" x14ac:dyDescent="0.2">
      <c r="B15" s="137" t="s">
        <v>431</v>
      </c>
      <c r="C15" s="165" t="s">
        <v>97</v>
      </c>
      <c r="D15" s="125" t="s">
        <v>97</v>
      </c>
      <c r="E15" s="125" t="s">
        <v>97</v>
      </c>
      <c r="F15" s="498" t="s">
        <v>97</v>
      </c>
      <c r="G15" s="498" t="s">
        <v>97</v>
      </c>
      <c r="H15" s="501"/>
      <c r="I15" s="502"/>
    </row>
    <row r="16" ht="18" customHeight="1" x14ac:dyDescent="0.2">
      <c r="B16" s="137" t="s">
        <v>432</v>
      </c>
      <c r="C16" s="49"/>
      <c r="D16" s="49"/>
      <c r="E16" s="49"/>
      <c r="F16" s="125"/>
      <c r="G16" s="494"/>
      <c r="H16" s="495"/>
      <c r="I16" s="496"/>
    </row>
    <row r="17" ht="18" customHeight="1" x14ac:dyDescent="0.2">
      <c r="B17" s="497" t="s">
        <v>433</v>
      </c>
      <c r="C17" s="27">
        <v>54.817</v>
      </c>
      <c r="D17" s="125">
        <v>0.8710000000000001</v>
      </c>
      <c r="E17" s="125" t="s">
        <v>97</v>
      </c>
      <c r="F17" s="125">
        <v>47.74560700000001</v>
      </c>
      <c r="G17" s="494" t="s">
        <v>97</v>
      </c>
      <c r="H17" s="495" t="s">
        <v>92</v>
      </c>
      <c r="I17" s="496" t="s">
        <v>97</v>
      </c>
    </row>
    <row r="18" ht="18" customHeight="1" x14ac:dyDescent="0.2">
      <c r="B18" s="137" t="s">
        <v>434</v>
      </c>
      <c r="C18" s="49"/>
      <c r="D18" s="125">
        <v>0.8710000000000001</v>
      </c>
      <c r="E18" s="125" t="s">
        <v>97</v>
      </c>
      <c r="F18" s="498">
        <v>47.74560700000001</v>
      </c>
      <c r="G18" s="498" t="s">
        <v>97</v>
      </c>
      <c r="H18" s="499" t="s">
        <v>97</v>
      </c>
      <c r="I18" s="500" t="s">
        <v>97</v>
      </c>
    </row>
    <row r="19" ht="18" customHeight="1" x14ac:dyDescent="0.2">
      <c r="B19" s="503" t="s">
        <v>435</v>
      </c>
      <c r="C19" s="504"/>
      <c r="D19" s="505" t="s">
        <v>93</v>
      </c>
      <c r="E19" s="505" t="s">
        <v>97</v>
      </c>
      <c r="F19" s="506" t="s">
        <v>93</v>
      </c>
      <c r="G19" s="506" t="s">
        <v>97</v>
      </c>
      <c r="H19" s="507" t="s">
        <v>93</v>
      </c>
      <c r="I19" s="508" t="s">
        <v>97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0.00002705872653</v>
      </c>
      <c r="J10" s="527">
        <v>0.3007030970889</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537</v>
      </c>
      <c r="F12" s="119">
        <v>0.05038869</v>
      </c>
      <c r="G12" s="119">
        <v>0.6913797</v>
      </c>
      <c r="H12" s="534"/>
      <c r="I12" s="535">
        <v>0.00002705872653</v>
      </c>
      <c r="J12" s="162">
        <v>0.0003712708989</v>
      </c>
      <c r="K12" s="49"/>
      <c r="L12" s="163" t="s">
        <v>97</v>
      </c>
    </row>
    <row r="13" ht="18" customHeight="1" x14ac:dyDescent="0.2">
      <c r="B13" s="497" t="s">
        <v>471</v>
      </c>
      <c r="C13" s="529" t="s">
        <v>469</v>
      </c>
      <c r="D13" s="530" t="s">
        <v>289</v>
      </c>
      <c r="E13" s="162">
        <v>537</v>
      </c>
      <c r="F13" s="119" t="s">
        <v>119</v>
      </c>
      <c r="G13" s="119">
        <v>26.95209</v>
      </c>
      <c r="H13" s="534"/>
      <c r="I13" s="535" t="s">
        <v>119</v>
      </c>
      <c r="J13" s="162">
        <v>0.01447327233</v>
      </c>
      <c r="K13" s="49"/>
      <c r="L13" s="163" t="s">
        <v>119</v>
      </c>
    </row>
    <row r="14" ht="18" customHeight="1" x14ac:dyDescent="0.2">
      <c r="B14" s="497" t="s">
        <v>472</v>
      </c>
      <c r="C14" s="529" t="s">
        <v>469</v>
      </c>
      <c r="D14" s="530" t="s">
        <v>289</v>
      </c>
      <c r="E14" s="162">
        <v>11190</v>
      </c>
      <c r="F14" s="119" t="s">
        <v>93</v>
      </c>
      <c r="G14" s="119">
        <v>25.545893999999997</v>
      </c>
      <c r="H14" s="536" t="s">
        <v>93</v>
      </c>
      <c r="I14" s="535" t="s">
        <v>93</v>
      </c>
      <c r="J14" s="162">
        <v>0.28585855386</v>
      </c>
      <c r="K14" s="165" t="s">
        <v>93</v>
      </c>
      <c r="L14" s="163" t="s">
        <v>93</v>
      </c>
    </row>
    <row r="15" ht="18" customHeight="1" x14ac:dyDescent="0.2">
      <c r="B15" s="497" t="s">
        <v>473</v>
      </c>
      <c r="C15" s="529" t="s">
        <v>469</v>
      </c>
      <c r="D15" s="530" t="s">
        <v>289</v>
      </c>
      <c r="E15" s="162">
        <v>2621</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0.01993863870566</v>
      </c>
      <c r="J17" s="546">
        <v>0.23491689365142</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81</v>
      </c>
      <c r="F19" s="119">
        <v>214</v>
      </c>
      <c r="G19" s="119">
        <v>1930</v>
      </c>
      <c r="H19" s="534"/>
      <c r="I19" s="535">
        <v>0.017334</v>
      </c>
      <c r="J19" s="162">
        <v>0.15633</v>
      </c>
      <c r="K19" s="49"/>
      <c r="L19" s="163" t="s">
        <v>97</v>
      </c>
    </row>
    <row r="20" ht="18" customHeight="1" x14ac:dyDescent="0.2">
      <c r="B20" s="497" t="s">
        <v>478</v>
      </c>
      <c r="C20" s="529" t="s">
        <v>469</v>
      </c>
      <c r="D20" s="530"/>
      <c r="E20" s="162">
        <v>81</v>
      </c>
      <c r="F20" s="119" t="s">
        <v>93</v>
      </c>
      <c r="G20" s="119" t="s">
        <v>93</v>
      </c>
      <c r="H20" s="140"/>
      <c r="I20" s="162" t="s">
        <v>93</v>
      </c>
      <c r="J20" s="162" t="s">
        <v>93</v>
      </c>
      <c r="K20" s="140"/>
      <c r="L20" s="163" t="s">
        <v>93</v>
      </c>
    </row>
    <row r="21" ht="18" customHeight="1" x14ac:dyDescent="0.2">
      <c r="B21" s="497" t="s">
        <v>479</v>
      </c>
      <c r="C21" s="529" t="s">
        <v>469</v>
      </c>
      <c r="D21" s="530"/>
      <c r="E21" s="162">
        <v>81</v>
      </c>
      <c r="F21" s="119">
        <v>0.99</v>
      </c>
      <c r="G21" s="119">
        <v>298</v>
      </c>
      <c r="H21" s="534"/>
      <c r="I21" s="535">
        <v>0.00008019</v>
      </c>
      <c r="J21" s="162">
        <v>0.024138</v>
      </c>
      <c r="K21" s="49"/>
      <c r="L21" s="163" t="s">
        <v>97</v>
      </c>
    </row>
    <row r="22" ht="18" customHeight="1" x14ac:dyDescent="0.2">
      <c r="B22" s="497" t="s">
        <v>480</v>
      </c>
      <c r="C22" s="529" t="s">
        <v>469</v>
      </c>
      <c r="D22" s="530"/>
      <c r="E22" s="162">
        <v>49.49899422856391</v>
      </c>
      <c r="F22" s="119">
        <v>51.00000000006547</v>
      </c>
      <c r="G22" s="119">
        <v>1099.9999999999939</v>
      </c>
      <c r="H22" s="534"/>
      <c r="I22" s="535">
        <v>0.00252444870566</v>
      </c>
      <c r="J22" s="162">
        <v>0.05444889365142</v>
      </c>
      <c r="K22" s="49"/>
      <c r="L22" s="163" t="s">
        <v>97</v>
      </c>
    </row>
    <row r="23" ht="18" customHeight="1" x14ac:dyDescent="0.2">
      <c r="B23" s="537" t="s">
        <v>481</v>
      </c>
      <c r="C23" s="538"/>
      <c r="D23" s="539"/>
      <c r="E23" s="49"/>
      <c r="F23" s="49"/>
      <c r="G23" s="49"/>
      <c r="H23" s="540"/>
      <c r="I23" s="119" t="s">
        <v>97</v>
      </c>
      <c r="J23" s="119" t="s">
        <v>97</v>
      </c>
      <c r="K23" s="504"/>
      <c r="L23" s="541" t="s">
        <v>97</v>
      </c>
    </row>
    <row r="24" ht="18" customHeight="1" x14ac:dyDescent="0.2">
      <c r="B24" s="542" t="s">
        <v>482</v>
      </c>
      <c r="C24" s="543"/>
      <c r="D24" s="544"/>
      <c r="E24" s="548"/>
      <c r="F24" s="548"/>
      <c r="G24" s="548"/>
      <c r="H24" s="548"/>
      <c r="I24" s="546">
        <v>29.44041311745</v>
      </c>
      <c r="J24" s="131">
        <v>0.48377372895</v>
      </c>
      <c r="K24" s="131">
        <v>0.00040710853440000005</v>
      </c>
      <c r="L24" s="133" t="s">
        <v>97</v>
      </c>
    </row>
    <row r="25" ht="18" customHeight="1" x14ac:dyDescent="0.2">
      <c r="B25" s="549" t="s">
        <v>483</v>
      </c>
      <c r="C25" s="550"/>
      <c r="D25" s="551"/>
      <c r="E25" s="266"/>
      <c r="F25" s="266"/>
      <c r="G25" s="266"/>
      <c r="H25" s="266"/>
      <c r="I25" s="552">
        <v>3.30003200745</v>
      </c>
      <c r="J25" s="119">
        <v>0.4678183512</v>
      </c>
      <c r="K25" s="504"/>
      <c r="L25" s="121" t="s">
        <v>97</v>
      </c>
    </row>
    <row r="26" ht="18" customHeight="1" x14ac:dyDescent="0.2">
      <c r="B26" s="553" t="s">
        <v>484</v>
      </c>
      <c r="C26" s="529" t="s">
        <v>469</v>
      </c>
      <c r="D26" s="530" t="s">
        <v>289</v>
      </c>
      <c r="E26" s="162">
        <v>537</v>
      </c>
      <c r="F26" s="119">
        <v>111.32385</v>
      </c>
      <c r="G26" s="119">
        <v>843.7176000000001</v>
      </c>
      <c r="H26" s="266"/>
      <c r="I26" s="254">
        <v>0.05978090745</v>
      </c>
      <c r="J26" s="254">
        <v>0.4530763512</v>
      </c>
      <c r="K26" s="504"/>
      <c r="L26" s="533" t="s">
        <v>97</v>
      </c>
    </row>
    <row r="27" ht="18" customHeight="1" x14ac:dyDescent="0.2">
      <c r="B27" s="553" t="s">
        <v>485</v>
      </c>
      <c r="C27" s="529" t="s">
        <v>469</v>
      </c>
      <c r="D27" s="530"/>
      <c r="E27" s="162">
        <v>81</v>
      </c>
      <c r="F27" s="119">
        <v>40003.1</v>
      </c>
      <c r="G27" s="119">
        <v>182</v>
      </c>
      <c r="H27" s="266"/>
      <c r="I27" s="162">
        <v>3.2402511</v>
      </c>
      <c r="J27" s="162">
        <v>0.014742</v>
      </c>
      <c r="K27" s="504"/>
      <c r="L27" s="163" t="s">
        <v>97</v>
      </c>
    </row>
    <row r="28" ht="18" customHeight="1" x14ac:dyDescent="0.2">
      <c r="B28" s="553" t="s">
        <v>486</v>
      </c>
      <c r="C28" s="529" t="s">
        <v>469</v>
      </c>
      <c r="D28" s="530"/>
      <c r="E28" s="162" t="s">
        <v>97</v>
      </c>
      <c r="F28" s="119" t="s">
        <v>97</v>
      </c>
      <c r="G28" s="119" t="s">
        <v>97</v>
      </c>
      <c r="H28" s="266"/>
      <c r="I28" s="162" t="s">
        <v>97</v>
      </c>
      <c r="J28" s="162" t="s">
        <v>97</v>
      </c>
      <c r="K28" s="504"/>
      <c r="L28" s="163" t="s">
        <v>97</v>
      </c>
    </row>
    <row r="29" ht="18" customHeight="1" x14ac:dyDescent="0.2">
      <c r="B29" s="549" t="s">
        <v>487</v>
      </c>
      <c r="C29" s="550"/>
      <c r="D29" s="551"/>
      <c r="E29" s="266"/>
      <c r="F29" s="266"/>
      <c r="G29" s="266"/>
      <c r="H29" s="266"/>
      <c r="I29" s="552">
        <v>26.14038111</v>
      </c>
      <c r="J29" s="552">
        <v>0.015955377750000003</v>
      </c>
      <c r="K29" s="119">
        <v>0.00040710853440000005</v>
      </c>
      <c r="L29" s="121" t="s">
        <v>97</v>
      </c>
    </row>
    <row r="30" ht="18" customHeight="1" x14ac:dyDescent="0.2">
      <c r="B30" s="553" t="s">
        <v>488</v>
      </c>
      <c r="C30" s="529" t="s">
        <v>469</v>
      </c>
      <c r="D30" s="530" t="s">
        <v>289</v>
      </c>
      <c r="E30" s="162">
        <v>537</v>
      </c>
      <c r="F30" s="119">
        <v>48045.03</v>
      </c>
      <c r="G30" s="119">
        <v>29.295750000000005</v>
      </c>
      <c r="H30" s="119">
        <v>0.7499712000000001</v>
      </c>
      <c r="I30" s="254">
        <v>25.80018111</v>
      </c>
      <c r="J30" s="254">
        <v>0.01573181775</v>
      </c>
      <c r="K30" s="254">
        <v>0.0004027345344</v>
      </c>
      <c r="L30" s="533" t="s">
        <v>97</v>
      </c>
    </row>
    <row r="31" ht="18" customHeight="1" x14ac:dyDescent="0.2">
      <c r="B31" s="553" t="s">
        <v>489</v>
      </c>
      <c r="C31" s="529" t="s">
        <v>469</v>
      </c>
      <c r="D31" s="530"/>
      <c r="E31" s="162">
        <v>81</v>
      </c>
      <c r="F31" s="119">
        <v>4200</v>
      </c>
      <c r="G31" s="119">
        <v>2.7600000000000002</v>
      </c>
      <c r="H31" s="119">
        <v>0.05399999999999999</v>
      </c>
      <c r="I31" s="162">
        <v>0.3402</v>
      </c>
      <c r="J31" s="162">
        <v>0.00022356</v>
      </c>
      <c r="K31" s="162">
        <v>0.000004374</v>
      </c>
      <c r="L31" s="163" t="s">
        <v>97</v>
      </c>
    </row>
    <row r="32" ht="18" customHeight="1" x14ac:dyDescent="0.2">
      <c r="B32" s="554" t="s">
        <v>490</v>
      </c>
      <c r="C32" s="555" t="s">
        <v>469</v>
      </c>
      <c r="D32" s="556"/>
      <c r="E32" s="199" t="s">
        <v>97</v>
      </c>
      <c r="F32" s="128" t="s">
        <v>97</v>
      </c>
      <c r="G32" s="128" t="s">
        <v>97</v>
      </c>
      <c r="H32" s="128" t="s">
        <v>97</v>
      </c>
      <c r="I32" s="199" t="s">
        <v>97</v>
      </c>
      <c r="J32" s="199" t="s">
        <v>97</v>
      </c>
      <c r="K32" s="199" t="s">
        <v>97</v>
      </c>
      <c r="L32" s="557" t="s">
        <v>97</v>
      </c>
    </row>
    <row r="33" ht="18" customHeight="1" x14ac:dyDescent="0.2">
      <c r="B33" s="542" t="s">
        <v>491</v>
      </c>
      <c r="C33" s="524"/>
      <c r="D33" s="525"/>
      <c r="E33" s="187"/>
      <c r="F33" s="526"/>
      <c r="G33" s="526"/>
      <c r="H33" s="526"/>
      <c r="I33" s="527">
        <v>0.00618051151976</v>
      </c>
      <c r="J33" s="527" t="s">
        <v>112</v>
      </c>
      <c r="K33" s="124">
        <v>3.162122e-8</v>
      </c>
      <c r="L33" s="558" t="s">
        <v>97</v>
      </c>
    </row>
    <row r="34" ht="18" customHeight="1" x14ac:dyDescent="0.25">
      <c r="B34" s="559" t="s">
        <v>492</v>
      </c>
      <c r="C34" s="560" t="s">
        <v>469</v>
      </c>
      <c r="D34" s="561" t="s">
        <v>315</v>
      </c>
      <c r="E34" s="167">
        <v>357</v>
      </c>
      <c r="F34" s="168">
        <v>17.312357198207284</v>
      </c>
      <c r="G34" s="168" t="s">
        <v>112</v>
      </c>
      <c r="H34" s="168">
        <v>0.00008857484593837535</v>
      </c>
      <c r="I34" s="167">
        <v>0.00618051151976</v>
      </c>
      <c r="J34" s="167" t="s">
        <v>112</v>
      </c>
      <c r="K34" s="167">
        <v>3.162122e-8</v>
      </c>
      <c r="L34" s="169" t="s">
        <v>97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97</v>
      </c>
    </row>
    <row r="11" ht="18" customHeight="1" x14ac:dyDescent="0.2">
      <c r="B11" s="146" t="s">
        <v>517</v>
      </c>
      <c r="C11" s="48" t="s">
        <v>97</v>
      </c>
      <c r="D11" s="119" t="s">
        <v>97</v>
      </c>
      <c r="E11" s="50" t="s">
        <v>97</v>
      </c>
    </row>
    <row r="12" ht="18" customHeight="1" x14ac:dyDescent="0.2">
      <c r="B12" s="146" t="s">
        <v>518</v>
      </c>
      <c r="C12" s="48" t="s">
        <v>97</v>
      </c>
      <c r="D12" s="119" t="s">
        <v>97</v>
      </c>
      <c r="E12" s="50" t="s">
        <v>97</v>
      </c>
    </row>
    <row r="13" ht="18" customHeight="1" x14ac:dyDescent="0.2">
      <c r="B13" s="146" t="s">
        <v>519</v>
      </c>
      <c r="C13" s="140"/>
      <c r="D13" s="140"/>
      <c r="E13" s="175"/>
    </row>
    <row r="14" ht="18" customHeight="1" x14ac:dyDescent="0.2">
      <c r="B14" s="205" t="s">
        <v>520</v>
      </c>
      <c r="C14" s="140"/>
      <c r="D14" s="140"/>
      <c r="E14" s="175" t="s">
        <v>97</v>
      </c>
    </row>
    <row r="15" ht="18" customHeight="1" x14ac:dyDescent="0.2">
      <c r="B15" s="146" t="s">
        <v>521</v>
      </c>
      <c r="C15" s="48" t="s">
        <v>97</v>
      </c>
      <c r="D15" s="119" t="s">
        <v>97</v>
      </c>
      <c r="E15" s="50" t="s">
        <v>97</v>
      </c>
      <c r="J15" s="355"/>
    </row>
    <row r="16" ht="18" customHeight="1" x14ac:dyDescent="0.2">
      <c r="B16" s="146" t="s">
        <v>522</v>
      </c>
      <c r="C16" s="574" t="s">
        <v>97</v>
      </c>
      <c r="D16" s="119" t="s">
        <v>97</v>
      </c>
      <c r="E16" s="575" t="s">
        <v>97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97</v>
      </c>
    </row>
    <row r="20" ht="18" customHeight="1" x14ac:dyDescent="0.2">
      <c r="B20" s="584" t="s">
        <v>526</v>
      </c>
      <c r="C20" s="585"/>
      <c r="D20" s="586"/>
      <c r="E20" s="587" t="s">
        <v>97</v>
      </c>
    </row>
    <row r="21" ht="18" customHeight="1" x14ac:dyDescent="0.2">
      <c r="B21" s="588"/>
      <c r="C21" s="589"/>
      <c r="D21" s="589" t="s">
        <v>527</v>
      </c>
      <c r="E21" s="590" t="s">
        <v>97</v>
      </c>
    </row>
    <row r="22" ht="18" customHeight="1" x14ac:dyDescent="0.2">
      <c r="B22" s="584" t="s">
        <v>528</v>
      </c>
      <c r="C22" s="585"/>
      <c r="D22" s="586"/>
      <c r="E22" s="587" t="s">
        <v>97</v>
      </c>
    </row>
    <row r="23" ht="18" customHeight="1" x14ac:dyDescent="0.2">
      <c r="B23" s="584" t="s">
        <v>529</v>
      </c>
      <c r="C23" s="585"/>
      <c r="D23" s="586"/>
      <c r="E23" s="587" t="s">
        <v>97</v>
      </c>
    </row>
    <row r="24" ht="18" customHeight="1" x14ac:dyDescent="0.2">
      <c r="B24" s="584" t="s">
        <v>530</v>
      </c>
      <c r="C24" s="585"/>
      <c r="D24" s="586"/>
      <c r="E24" s="587" t="s">
        <v>97</v>
      </c>
    </row>
    <row r="25" ht="18" customHeight="1" x14ac:dyDescent="0.2">
      <c r="B25" s="217" t="s">
        <v>531</v>
      </c>
      <c r="C25" s="585"/>
      <c r="D25" s="586"/>
      <c r="E25" s="587" t="s">
        <v>97</v>
      </c>
    </row>
    <row r="26" ht="18" customHeight="1" x14ac:dyDescent="0.2">
      <c r="B26" s="591"/>
      <c r="C26" s="592"/>
      <c r="D26" s="593" t="s">
        <v>532</v>
      </c>
      <c r="E26" s="590" t="s">
        <v>97</v>
      </c>
    </row>
    <row r="27" ht="18" customHeight="1" x14ac:dyDescent="0.2">
      <c r="B27" s="594"/>
      <c r="C27" s="595"/>
      <c r="D27" s="596" t="s">
        <v>533</v>
      </c>
      <c r="E27" s="597" t="s">
        <v>97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12.258127036314786</v>
      </c>
      <c r="M9" s="620">
        <v>87.74187296368521</v>
      </c>
    </row>
    <row r="10" ht="18" customHeight="1" x14ac:dyDescent="0.2">
      <c r="B10" s="214" t="s">
        <v>562</v>
      </c>
      <c r="C10" s="621">
        <v>33174.96</v>
      </c>
      <c r="D10" s="622"/>
      <c r="E10" s="623"/>
      <c r="F10" s="623"/>
      <c r="G10" s="621">
        <v>2369.69</v>
      </c>
      <c r="H10" s="621">
        <v>0.02</v>
      </c>
      <c r="I10" s="624">
        <v>0.07</v>
      </c>
      <c r="J10" s="7"/>
      <c r="K10" s="289" t="s">
        <v>563</v>
      </c>
      <c r="L10" s="625">
        <v>14.964800955395974</v>
      </c>
      <c r="M10" s="626">
        <v>85.03519904460403</v>
      </c>
    </row>
    <row r="11" ht="18" customHeight="1" x14ac:dyDescent="0.2">
      <c r="B11" s="627" t="s">
        <v>193</v>
      </c>
      <c r="C11" s="628">
        <v>33174.96</v>
      </c>
      <c r="D11" s="629">
        <v>71.43007858939393</v>
      </c>
      <c r="E11" s="629">
        <v>0.6028643289999446</v>
      </c>
      <c r="F11" s="629">
        <v>2.110025151499806</v>
      </c>
      <c r="G11" s="630">
        <v>2369.69</v>
      </c>
      <c r="H11" s="630">
        <v>0.02</v>
      </c>
      <c r="I11" s="631">
        <v>0.07</v>
      </c>
      <c r="J11" s="7"/>
      <c r="K11" s="331" t="s">
        <v>564</v>
      </c>
      <c r="L11" s="7"/>
      <c r="M11" s="7"/>
    </row>
    <row r="12" ht="18" customHeight="1" x14ac:dyDescent="0.2">
      <c r="B12" s="632" t="s">
        <v>192</v>
      </c>
      <c r="C12" s="628" t="s">
        <v>97</v>
      </c>
      <c r="D12" s="629" t="s">
        <v>97</v>
      </c>
      <c r="E12" s="629" t="s">
        <v>97</v>
      </c>
      <c r="F12" s="629" t="s">
        <v>97</v>
      </c>
      <c r="G12" s="630" t="s">
        <v>97</v>
      </c>
      <c r="H12" s="630" t="s">
        <v>97</v>
      </c>
      <c r="I12" s="631" t="s">
        <v>97</v>
      </c>
      <c r="J12" s="7"/>
      <c r="K12" s="7" t="s">
        <v>565</v>
      </c>
      <c r="L12" s="7"/>
      <c r="M12" s="7"/>
    </row>
    <row r="13" ht="18" customHeight="1" x14ac:dyDescent="0.2">
      <c r="B13" s="632" t="s">
        <v>194</v>
      </c>
      <c r="C13" s="633" t="s">
        <v>97</v>
      </c>
      <c r="D13" s="634" t="s">
        <v>97</v>
      </c>
      <c r="E13" s="635" t="s">
        <v>97</v>
      </c>
      <c r="F13" s="636" t="s">
        <v>97</v>
      </c>
      <c r="G13" s="637" t="s">
        <v>97</v>
      </c>
      <c r="H13" s="637" t="s">
        <v>97</v>
      </c>
      <c r="I13" s="638" t="s">
        <v>97</v>
      </c>
      <c r="J13" s="7"/>
      <c r="K13" s="639" t="s">
        <v>566</v>
      </c>
      <c r="L13" s="639"/>
      <c r="M13" s="639"/>
    </row>
    <row r="14" ht="18" customHeight="1" x14ac:dyDescent="0.2">
      <c r="B14" s="214" t="s">
        <v>567</v>
      </c>
      <c r="C14" s="640">
        <v>127626.32</v>
      </c>
      <c r="D14" s="641"/>
      <c r="E14" s="642"/>
      <c r="F14" s="643"/>
      <c r="G14" s="640">
        <v>9962.7139930952</v>
      </c>
      <c r="H14" s="640">
        <v>0.80481176</v>
      </c>
      <c r="I14" s="644">
        <v>1.0819291199999999</v>
      </c>
      <c r="J14" s="7"/>
      <c r="K14" s="639"/>
      <c r="L14" s="639"/>
      <c r="M14" s="639"/>
    </row>
    <row r="15" ht="18" customHeight="1" x14ac:dyDescent="0.2">
      <c r="B15" s="645" t="s">
        <v>209</v>
      </c>
      <c r="C15" s="646">
        <v>98102.16</v>
      </c>
      <c r="D15" s="629">
        <v>78.40309</v>
      </c>
      <c r="E15" s="629">
        <v>7</v>
      </c>
      <c r="F15" s="629">
        <v>1.9999999999999998</v>
      </c>
      <c r="G15" s="647">
        <v>7691.5124796744</v>
      </c>
      <c r="H15" s="647">
        <v>0.68671512</v>
      </c>
      <c r="I15" s="648">
        <v>0.19620432</v>
      </c>
      <c r="J15" s="7"/>
      <c r="K15" s="639"/>
      <c r="L15" s="639"/>
      <c r="M15" s="639"/>
    </row>
    <row r="16" ht="18" customHeight="1" x14ac:dyDescent="0.2">
      <c r="B16" s="645" t="s">
        <v>210</v>
      </c>
      <c r="C16" s="649">
        <v>29524.16</v>
      </c>
      <c r="D16" s="629">
        <v>76.92688</v>
      </c>
      <c r="E16" s="629">
        <v>4</v>
      </c>
      <c r="F16" s="629">
        <v>29.999999999999996</v>
      </c>
      <c r="G16" s="650">
        <v>2271.2015134207995</v>
      </c>
      <c r="H16" s="650">
        <v>0.11809664</v>
      </c>
      <c r="I16" s="651">
        <v>0.8857248</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568</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569</v>
      </c>
      <c r="C21" s="629" t="s">
        <v>97</v>
      </c>
      <c r="D21" s="653"/>
      <c r="E21" s="654"/>
      <c r="F21" s="654"/>
      <c r="G21" s="629"/>
      <c r="H21" s="629"/>
      <c r="I21" s="655"/>
      <c r="J21" s="7"/>
      <c r="K21" s="639"/>
      <c r="L21" s="639"/>
      <c r="M21" s="639"/>
    </row>
    <row r="22" ht="18" customHeight="1" x14ac:dyDescent="0.2">
      <c r="B22" s="656" t="s">
        <v>570</v>
      </c>
      <c r="C22" s="657" t="s">
        <v>97</v>
      </c>
      <c r="D22" s="658" t="s">
        <v>97</v>
      </c>
      <c r="E22" s="658" t="s">
        <v>97</v>
      </c>
      <c r="F22" s="659" t="s">
        <v>97</v>
      </c>
      <c r="G22" s="660" t="s">
        <v>97</v>
      </c>
      <c r="H22" s="660" t="s">
        <v>97</v>
      </c>
      <c r="I22" s="661" t="s">
        <v>97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7933.342519533616</v>
      </c>
      <c r="D10" s="681">
        <v>0.058453</v>
      </c>
      <c r="E10" s="681">
        <v>3.3899046415416403</v>
      </c>
      <c r="F10" s="681">
        <v>1702.8617755</v>
      </c>
      <c r="G10" s="681">
        <v>101.56134780000001</v>
      </c>
      <c r="H10" s="681" t="s">
        <v>97</v>
      </c>
      <c r="I10" s="681">
        <v>0.000140315</v>
      </c>
      <c r="J10" s="681" t="s">
        <v>97</v>
      </c>
      <c r="K10" s="681">
        <v>1.2107598290714299</v>
      </c>
      <c r="L10" s="682">
        <v>19.49358419800043</v>
      </c>
      <c r="M10" s="683">
        <v>67.6932422220513</v>
      </c>
      <c r="N10" s="684">
        <v>6.62405979000214</v>
      </c>
      <c r="O10" s="685">
        <v>10641.02445934215</v>
      </c>
    </row>
    <row r="11" ht="18" customHeight="1" x14ac:dyDescent="0.2">
      <c r="B11" s="686" t="s">
        <v>592</v>
      </c>
      <c r="C11" s="687">
        <v>6730.227414932788</v>
      </c>
      <c r="D11" s="687" t="s">
        <v>112</v>
      </c>
      <c r="E11" s="687" t="s">
        <v>112</v>
      </c>
      <c r="F11" s="132"/>
      <c r="G11" s="132"/>
      <c r="H11" s="187"/>
      <c r="I11" s="132"/>
      <c r="J11" s="187"/>
      <c r="K11" s="687" t="s">
        <v>112</v>
      </c>
      <c r="L11" s="687" t="s">
        <v>112</v>
      </c>
      <c r="M11" s="688" t="s">
        <v>112</v>
      </c>
      <c r="N11" s="689">
        <v>3.2555445</v>
      </c>
      <c r="O11" s="690">
        <v>6730.227414932788</v>
      </c>
    </row>
    <row r="12" ht="18" customHeight="1" x14ac:dyDescent="0.2">
      <c r="B12" s="691" t="s">
        <v>593</v>
      </c>
      <c r="C12" s="692">
        <v>5875.02805727096</v>
      </c>
      <c r="D12" s="187"/>
      <c r="E12" s="187"/>
      <c r="F12" s="49"/>
      <c r="G12" s="49"/>
      <c r="H12" s="187"/>
      <c r="I12" s="49"/>
      <c r="J12" s="187"/>
      <c r="K12" s="187"/>
      <c r="L12" s="187"/>
      <c r="M12" s="187"/>
      <c r="N12" s="693">
        <v>3.2555445</v>
      </c>
      <c r="O12" s="694">
        <v>5875.02805727096</v>
      </c>
    </row>
    <row r="13" ht="18" customHeight="1" x14ac:dyDescent="0.2">
      <c r="B13" s="691" t="s">
        <v>594</v>
      </c>
      <c r="C13" s="37">
        <v>362.95</v>
      </c>
      <c r="D13" s="49"/>
      <c r="E13" s="49"/>
      <c r="F13" s="49"/>
      <c r="G13" s="49"/>
      <c r="H13" s="187"/>
      <c r="I13" s="49"/>
      <c r="J13" s="187"/>
      <c r="K13" s="49"/>
      <c r="L13" s="49"/>
      <c r="M13" s="49"/>
      <c r="N13" s="695"/>
      <c r="O13" s="696">
        <v>362.95</v>
      </c>
    </row>
    <row r="14" ht="18" customHeight="1" x14ac:dyDescent="0.2">
      <c r="B14" s="691" t="s">
        <v>595</v>
      </c>
      <c r="C14" s="37">
        <v>14.9247855574333</v>
      </c>
      <c r="D14" s="504"/>
      <c r="E14" s="504"/>
      <c r="F14" s="49"/>
      <c r="G14" s="49"/>
      <c r="H14" s="187"/>
      <c r="I14" s="49"/>
      <c r="J14" s="187"/>
      <c r="K14" s="49"/>
      <c r="L14" s="49"/>
      <c r="M14" s="49"/>
      <c r="N14" s="695"/>
      <c r="O14" s="696">
        <v>14.9247855574333</v>
      </c>
    </row>
    <row r="15" ht="18" customHeight="1" x14ac:dyDescent="0.25">
      <c r="B15" s="691" t="s">
        <v>596</v>
      </c>
      <c r="C15" s="37">
        <v>477.32457210439543</v>
      </c>
      <c r="D15" s="39" t="s">
        <v>112</v>
      </c>
      <c r="E15" s="39" t="s">
        <v>112</v>
      </c>
      <c r="F15" s="293"/>
      <c r="G15" s="293"/>
      <c r="H15" s="293"/>
      <c r="I15" s="293"/>
      <c r="J15" s="293"/>
      <c r="K15" s="167" t="s">
        <v>112</v>
      </c>
      <c r="L15" s="162" t="s">
        <v>112</v>
      </c>
      <c r="M15" s="162" t="s">
        <v>112</v>
      </c>
      <c r="N15" s="179" t="s">
        <v>112</v>
      </c>
      <c r="O15" s="696">
        <v>477.32457210439543</v>
      </c>
    </row>
    <row r="16" ht="18" customHeight="1" x14ac:dyDescent="0.2">
      <c r="B16" s="697" t="s">
        <v>597</v>
      </c>
      <c r="C16" s="687">
        <v>170.01179249999996</v>
      </c>
      <c r="D16" s="687">
        <v>0.048452999999999996</v>
      </c>
      <c r="E16" s="687">
        <v>2.929171</v>
      </c>
      <c r="F16" s="698">
        <v>1702.768</v>
      </c>
      <c r="G16" s="698"/>
      <c r="H16" s="698" t="s">
        <v>97</v>
      </c>
      <c r="I16" s="698"/>
      <c r="J16" s="698"/>
      <c r="K16" s="687">
        <v>0.90375982907143</v>
      </c>
      <c r="L16" s="687">
        <v>0.00041869800043</v>
      </c>
      <c r="M16" s="687">
        <v>1.1261147283064301</v>
      </c>
      <c r="N16" s="689">
        <v>2.09251529000214</v>
      </c>
      <c r="O16" s="690">
        <v>2650.3667915</v>
      </c>
    </row>
    <row r="17" ht="18" customHeight="1" x14ac:dyDescent="0.2">
      <c r="B17" s="699" t="s">
        <v>598</v>
      </c>
      <c r="C17" s="692">
        <v>140.71673549999997</v>
      </c>
      <c r="D17" s="698" t="s">
        <v>112</v>
      </c>
      <c r="E17" s="698" t="s">
        <v>112</v>
      </c>
      <c r="F17" s="187"/>
      <c r="G17" s="187"/>
      <c r="H17" s="187"/>
      <c r="I17" s="187"/>
      <c r="J17" s="187"/>
      <c r="K17" s="254">
        <v>0.06978300007143</v>
      </c>
      <c r="L17" s="254">
        <v>0.00041869800043</v>
      </c>
      <c r="M17" s="254">
        <v>0.00628047000643</v>
      </c>
      <c r="N17" s="693">
        <v>0.00209349000214</v>
      </c>
      <c r="O17" s="694">
        <v>140.71673549999997</v>
      </c>
    </row>
    <row r="18" ht="18" customHeight="1" x14ac:dyDescent="0.2">
      <c r="B18" s="691" t="s">
        <v>599</v>
      </c>
      <c r="C18" s="266"/>
      <c r="D18" s="187"/>
      <c r="E18" s="37">
        <v>2.929171</v>
      </c>
      <c r="F18" s="49"/>
      <c r="G18" s="49"/>
      <c r="H18" s="187"/>
      <c r="I18" s="49"/>
      <c r="J18" s="187"/>
      <c r="K18" s="162">
        <v>0.833976829</v>
      </c>
      <c r="L18" s="49"/>
      <c r="M18" s="49"/>
      <c r="N18" s="695"/>
      <c r="O18" s="694">
        <v>776.230315</v>
      </c>
    </row>
    <row r="19" ht="18" customHeight="1" x14ac:dyDescent="0.2">
      <c r="B19" s="691" t="s">
        <v>600</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601</v>
      </c>
      <c r="C20" s="700" t="s">
        <v>97</v>
      </c>
      <c r="D20" s="49"/>
      <c r="E20" s="37" t="s">
        <v>97</v>
      </c>
      <c r="F20" s="49"/>
      <c r="G20" s="49"/>
      <c r="H20" s="187"/>
      <c r="I20" s="49"/>
      <c r="J20" s="187"/>
      <c r="K20" s="140"/>
      <c r="L20" s="140"/>
      <c r="M20" s="162" t="s">
        <v>97</v>
      </c>
      <c r="N20" s="701" t="s">
        <v>97</v>
      </c>
      <c r="O20" s="696" t="s">
        <v>97</v>
      </c>
    </row>
    <row r="21" ht="18" customHeight="1" x14ac:dyDescent="0.2">
      <c r="B21" s="691" t="s">
        <v>602</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603</v>
      </c>
      <c r="C22" s="37" t="s">
        <v>97</v>
      </c>
      <c r="D22" s="140"/>
      <c r="E22" s="49"/>
      <c r="F22" s="49"/>
      <c r="G22" s="49"/>
      <c r="H22" s="187"/>
      <c r="I22" s="49"/>
      <c r="J22" s="187"/>
      <c r="K22" s="140"/>
      <c r="L22" s="140"/>
      <c r="M22" s="140"/>
      <c r="N22" s="192"/>
      <c r="O22" s="696" t="s">
        <v>97</v>
      </c>
    </row>
    <row r="23" ht="18" customHeight="1" x14ac:dyDescent="0.2">
      <c r="B23" s="691" t="s">
        <v>604</v>
      </c>
      <c r="C23" s="37" t="s">
        <v>97</v>
      </c>
      <c r="D23" s="140"/>
      <c r="E23" s="49"/>
      <c r="F23" s="49"/>
      <c r="G23" s="49"/>
      <c r="H23" s="187"/>
      <c r="I23" s="49"/>
      <c r="J23" s="187"/>
      <c r="K23" s="140"/>
      <c r="L23" s="140"/>
      <c r="M23" s="140"/>
      <c r="N23" s="192"/>
      <c r="O23" s="696" t="s">
        <v>97</v>
      </c>
    </row>
    <row r="24" ht="18" customHeight="1" x14ac:dyDescent="0.2">
      <c r="B24" s="691" t="s">
        <v>605</v>
      </c>
      <c r="C24" s="37">
        <v>29.295057</v>
      </c>
      <c r="D24" s="37">
        <v>0.048452999999999996</v>
      </c>
      <c r="E24" s="49"/>
      <c r="F24" s="49"/>
      <c r="G24" s="49"/>
      <c r="H24" s="187"/>
      <c r="I24" s="49"/>
      <c r="J24" s="187"/>
      <c r="K24" s="162" t="s">
        <v>112</v>
      </c>
      <c r="L24" s="162" t="s">
        <v>112</v>
      </c>
      <c r="M24" s="162">
        <v>1.1198342583</v>
      </c>
      <c r="N24" s="179" t="s">
        <v>112</v>
      </c>
      <c r="O24" s="696">
        <v>30.651741</v>
      </c>
    </row>
    <row r="25" ht="18" customHeight="1" x14ac:dyDescent="0.2">
      <c r="B25" s="691" t="s">
        <v>606</v>
      </c>
      <c r="C25" s="140"/>
      <c r="D25" s="140"/>
      <c r="E25" s="49"/>
      <c r="F25" s="700">
        <v>1702.768</v>
      </c>
      <c r="G25" s="700"/>
      <c r="H25" s="698"/>
      <c r="I25" s="700"/>
      <c r="J25" s="698"/>
      <c r="K25" s="140"/>
      <c r="L25" s="140"/>
      <c r="M25" s="140"/>
      <c r="N25" s="192"/>
      <c r="O25" s="696">
        <v>1702.768</v>
      </c>
    </row>
    <row r="26" ht="18" customHeight="1" x14ac:dyDescent="0.25">
      <c r="B26" s="691" t="s">
        <v>607</v>
      </c>
      <c r="C26" s="37" t="s">
        <v>110</v>
      </c>
      <c r="D26" s="37" t="s">
        <v>110</v>
      </c>
      <c r="E26" s="37" t="s">
        <v>110</v>
      </c>
      <c r="F26" s="39"/>
      <c r="G26" s="39"/>
      <c r="H26" s="39" t="s">
        <v>97</v>
      </c>
      <c r="I26" s="39"/>
      <c r="J26" s="39"/>
      <c r="K26" s="167" t="s">
        <v>112</v>
      </c>
      <c r="L26" s="162" t="s">
        <v>112</v>
      </c>
      <c r="M26" s="162" t="s">
        <v>112</v>
      </c>
      <c r="N26" s="179">
        <v>2.0904218</v>
      </c>
      <c r="O26" s="696" t="s">
        <v>110</v>
      </c>
    </row>
    <row r="27" ht="18" customHeight="1" x14ac:dyDescent="0.2">
      <c r="B27" s="686" t="s">
        <v>608</v>
      </c>
      <c r="C27" s="687">
        <v>814.52112</v>
      </c>
      <c r="D27" s="687">
        <v>0.01</v>
      </c>
      <c r="E27" s="687" t="s">
        <v>97</v>
      </c>
      <c r="F27" s="698" t="s">
        <v>97</v>
      </c>
      <c r="G27" s="698">
        <v>101.56134780000001</v>
      </c>
      <c r="H27" s="698" t="s">
        <v>97</v>
      </c>
      <c r="I27" s="698" t="s">
        <v>97</v>
      </c>
      <c r="J27" s="698" t="s">
        <v>97</v>
      </c>
      <c r="K27" s="687">
        <v>0.28</v>
      </c>
      <c r="L27" s="687">
        <v>19.39</v>
      </c>
      <c r="M27" s="688">
        <v>0.05</v>
      </c>
      <c r="N27" s="689">
        <v>1.15</v>
      </c>
      <c r="O27" s="690">
        <v>916.3624678</v>
      </c>
    </row>
    <row r="28" ht="18" customHeight="1" x14ac:dyDescent="0.2">
      <c r="B28" s="691" t="s">
        <v>609</v>
      </c>
      <c r="C28" s="692">
        <v>101.87</v>
      </c>
      <c r="D28" s="692">
        <v>0.01</v>
      </c>
      <c r="E28" s="187"/>
      <c r="F28" s="187"/>
      <c r="G28" s="187"/>
      <c r="H28" s="187"/>
      <c r="I28" s="187"/>
      <c r="J28" s="187"/>
      <c r="K28" s="254">
        <v>0.13</v>
      </c>
      <c r="L28" s="254">
        <v>1.67</v>
      </c>
      <c r="M28" s="254">
        <v>0.05</v>
      </c>
      <c r="N28" s="693">
        <v>0.06</v>
      </c>
      <c r="O28" s="694">
        <v>102.15</v>
      </c>
    </row>
    <row r="29" ht="18" customHeight="1" x14ac:dyDescent="0.2">
      <c r="B29" s="691" t="s">
        <v>610</v>
      </c>
      <c r="C29" s="37">
        <v>432.48</v>
      </c>
      <c r="D29" s="37" t="s">
        <v>112</v>
      </c>
      <c r="E29" s="49"/>
      <c r="F29" s="49"/>
      <c r="G29" s="49"/>
      <c r="H29" s="187"/>
      <c r="I29" s="49"/>
      <c r="J29" s="187"/>
      <c r="K29" s="162" t="s">
        <v>93</v>
      </c>
      <c r="L29" s="162" t="s">
        <v>93</v>
      </c>
      <c r="M29" s="162" t="s">
        <v>119</v>
      </c>
      <c r="N29" s="179">
        <v>0.2</v>
      </c>
      <c r="O29" s="696">
        <v>432.48</v>
      </c>
    </row>
    <row r="30" ht="18" customHeight="1" x14ac:dyDescent="0.2">
      <c r="B30" s="691" t="s">
        <v>611</v>
      </c>
      <c r="C30" s="37">
        <v>222.44</v>
      </c>
      <c r="D30" s="140"/>
      <c r="E30" s="49"/>
      <c r="F30" s="49"/>
      <c r="G30" s="700">
        <v>101.56134780000001</v>
      </c>
      <c r="H30" s="187"/>
      <c r="I30" s="700"/>
      <c r="J30" s="187"/>
      <c r="K30" s="162">
        <v>0.15</v>
      </c>
      <c r="L30" s="162">
        <v>17.72</v>
      </c>
      <c r="M30" s="162" t="s">
        <v>119</v>
      </c>
      <c r="N30" s="179">
        <v>0.89</v>
      </c>
      <c r="O30" s="696">
        <v>324.0013478</v>
      </c>
    </row>
    <row r="31" ht="18" customHeight="1" x14ac:dyDescent="0.2">
      <c r="B31" s="702" t="s">
        <v>612</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613</v>
      </c>
      <c r="C32" s="703">
        <v>14.98224</v>
      </c>
      <c r="D32" s="504"/>
      <c r="E32" s="49"/>
      <c r="F32" s="187"/>
      <c r="G32" s="187"/>
      <c r="H32" s="187"/>
      <c r="I32" s="709"/>
      <c r="J32" s="187"/>
      <c r="K32" s="705" t="s">
        <v>112</v>
      </c>
      <c r="L32" s="705" t="s">
        <v>112</v>
      </c>
      <c r="M32" s="705" t="s">
        <v>112</v>
      </c>
      <c r="N32" s="706" t="s">
        <v>112</v>
      </c>
      <c r="O32" s="707">
        <v>14.98224</v>
      </c>
    </row>
    <row r="33" ht="18" customHeight="1" x14ac:dyDescent="0.2">
      <c r="B33" s="708" t="s">
        <v>614</v>
      </c>
      <c r="C33" s="703">
        <v>42.74888</v>
      </c>
      <c r="D33" s="504"/>
      <c r="E33" s="49"/>
      <c r="F33" s="187"/>
      <c r="G33" s="187"/>
      <c r="H33" s="187"/>
      <c r="I33" s="709"/>
      <c r="J33" s="187"/>
      <c r="K33" s="705" t="s">
        <v>112</v>
      </c>
      <c r="L33" s="705" t="s">
        <v>112</v>
      </c>
      <c r="M33" s="705" t="s">
        <v>112</v>
      </c>
      <c r="N33" s="706" t="s">
        <v>112</v>
      </c>
      <c r="O33" s="707">
        <v>42.74888</v>
      </c>
    </row>
    <row r="34" ht="18" customHeight="1" x14ac:dyDescent="0.25">
      <c r="B34" s="710" t="s">
        <v>615</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616</v>
      </c>
      <c r="C35" s="692">
        <v>117.72103260482587</v>
      </c>
      <c r="D35" s="698" t="s">
        <v>110</v>
      </c>
      <c r="E35" s="698" t="s">
        <v>110</v>
      </c>
      <c r="F35" s="187"/>
      <c r="G35" s="187"/>
      <c r="H35" s="187"/>
      <c r="I35" s="187"/>
      <c r="J35" s="187"/>
      <c r="K35" s="714" t="s">
        <v>110</v>
      </c>
      <c r="L35" s="714">
        <v>0.0023655</v>
      </c>
      <c r="M35" s="687">
        <v>26.479216660344</v>
      </c>
      <c r="N35" s="715" t="s">
        <v>110</v>
      </c>
      <c r="O35" s="694">
        <v>117.72103260482587</v>
      </c>
    </row>
    <row r="36" ht="18" customHeight="1" x14ac:dyDescent="0.2">
      <c r="B36" s="25" t="s">
        <v>617</v>
      </c>
      <c r="C36" s="37">
        <v>50.12</v>
      </c>
      <c r="D36" s="700" t="s">
        <v>112</v>
      </c>
      <c r="E36" s="700" t="s">
        <v>112</v>
      </c>
      <c r="F36" s="49"/>
      <c r="G36" s="49"/>
      <c r="H36" s="187"/>
      <c r="I36" s="49"/>
      <c r="J36" s="187"/>
      <c r="K36" s="165" t="s">
        <v>112</v>
      </c>
      <c r="L36" s="165" t="s">
        <v>112</v>
      </c>
      <c r="M36" s="162" t="s">
        <v>112</v>
      </c>
      <c r="N36" s="701" t="s">
        <v>112</v>
      </c>
      <c r="O36" s="696">
        <v>50.12</v>
      </c>
    </row>
    <row r="37" ht="18" customHeight="1" x14ac:dyDescent="0.2">
      <c r="B37" s="25" t="s">
        <v>618</v>
      </c>
      <c r="C37" s="37">
        <v>67.60103260482587</v>
      </c>
      <c r="D37" s="700" t="s">
        <v>112</v>
      </c>
      <c r="E37" s="700" t="s">
        <v>112</v>
      </c>
      <c r="F37" s="49"/>
      <c r="G37" s="49"/>
      <c r="H37" s="187"/>
      <c r="I37" s="49"/>
      <c r="J37" s="187"/>
      <c r="K37" s="165" t="s">
        <v>112</v>
      </c>
      <c r="L37" s="165" t="s">
        <v>112</v>
      </c>
      <c r="M37" s="162" t="s">
        <v>112</v>
      </c>
      <c r="N37" s="701" t="s">
        <v>112</v>
      </c>
      <c r="O37" s="696">
        <v>67.60103260482587</v>
      </c>
    </row>
    <row r="38" ht="18" customHeight="1" x14ac:dyDescent="0.25">
      <c r="B38" s="38" t="s">
        <v>619</v>
      </c>
      <c r="C38" s="716" t="s">
        <v>110</v>
      </c>
      <c r="D38" s="716" t="s">
        <v>110</v>
      </c>
      <c r="E38" s="716" t="s">
        <v>110</v>
      </c>
      <c r="F38" s="272"/>
      <c r="G38" s="272"/>
      <c r="H38" s="272"/>
      <c r="I38" s="272"/>
      <c r="J38" s="272"/>
      <c r="K38" s="199" t="s">
        <v>97</v>
      </c>
      <c r="L38" s="199">
        <v>0.0023655</v>
      </c>
      <c r="M38" s="199">
        <v>26.479216660344</v>
      </c>
      <c r="N38" s="211" t="s">
        <v>97</v>
      </c>
      <c r="O38" s="717" t="s">
        <v>110</v>
      </c>
    </row>
    <row r="39" ht="18" customHeight="1" x14ac:dyDescent="0.2">
      <c r="B39" s="51" t="s">
        <v>620</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621</v>
      </c>
      <c r="C40" s="49"/>
      <c r="D40" s="49"/>
      <c r="E40" s="700" t="s">
        <v>97</v>
      </c>
      <c r="F40" s="700"/>
      <c r="G40" s="700"/>
      <c r="H40" s="698"/>
      <c r="I40" s="700"/>
      <c r="J40" s="698"/>
      <c r="K40" s="49"/>
      <c r="L40" s="49"/>
      <c r="M40" s="49"/>
      <c r="N40" s="695"/>
      <c r="O40" s="720" t="s">
        <v>97</v>
      </c>
    </row>
    <row r="41" ht="18" customHeight="1" x14ac:dyDescent="0.2">
      <c r="B41" s="25" t="s">
        <v>622</v>
      </c>
      <c r="C41" s="49"/>
      <c r="D41" s="49"/>
      <c r="E41" s="700" t="s">
        <v>97</v>
      </c>
      <c r="F41" s="700"/>
      <c r="G41" s="700"/>
      <c r="H41" s="698"/>
      <c r="I41" s="700"/>
      <c r="J41" s="698"/>
      <c r="K41" s="49"/>
      <c r="L41" s="49"/>
      <c r="M41" s="49"/>
      <c r="N41" s="695"/>
      <c r="O41" s="720" t="s">
        <v>97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626</v>
      </c>
      <c r="C45" s="132"/>
      <c r="D45" s="132"/>
      <c r="E45" s="132"/>
      <c r="F45" s="687">
        <v>0.09377550000000001</v>
      </c>
      <c r="G45" s="687" t="s">
        <v>97</v>
      </c>
      <c r="H45" s="692"/>
      <c r="I45" s="692"/>
      <c r="J45" s="698"/>
      <c r="K45" s="132"/>
      <c r="L45" s="132"/>
      <c r="M45" s="132"/>
      <c r="N45" s="722"/>
      <c r="O45" s="690">
        <v>0.09377550000000001</v>
      </c>
    </row>
    <row r="46" ht="18" customHeight="1" x14ac:dyDescent="0.2">
      <c r="B46" s="25" t="s">
        <v>627</v>
      </c>
      <c r="C46" s="49"/>
      <c r="D46" s="49"/>
      <c r="E46" s="49"/>
      <c r="F46" s="37">
        <v>0.09377550000000001</v>
      </c>
      <c r="G46" s="37" t="s">
        <v>97</v>
      </c>
      <c r="H46" s="692"/>
      <c r="I46" s="37"/>
      <c r="J46" s="698"/>
      <c r="K46" s="49"/>
      <c r="L46" s="49"/>
      <c r="M46" s="49"/>
      <c r="N46" s="695"/>
      <c r="O46" s="696">
        <v>0.09377550000000001</v>
      </c>
    </row>
    <row r="47" ht="18" customHeight="1" x14ac:dyDescent="0.2">
      <c r="B47" s="25" t="s">
        <v>628</v>
      </c>
      <c r="C47" s="49"/>
      <c r="D47" s="49"/>
      <c r="E47" s="49"/>
      <c r="F47" s="37" t="s">
        <v>97</v>
      </c>
      <c r="G47" s="37"/>
      <c r="H47" s="692"/>
      <c r="I47" s="37"/>
      <c r="J47" s="698"/>
      <c r="K47" s="49"/>
      <c r="L47" s="49"/>
      <c r="M47" s="49"/>
      <c r="N47" s="695"/>
      <c r="O47" s="696" t="s">
        <v>97</v>
      </c>
    </row>
    <row r="48" ht="18" customHeight="1" x14ac:dyDescent="0.2">
      <c r="B48" s="25" t="s">
        <v>629</v>
      </c>
      <c r="C48" s="49"/>
      <c r="D48" s="49"/>
      <c r="E48" s="49"/>
      <c r="F48" s="37" t="s">
        <v>97</v>
      </c>
      <c r="G48" s="37"/>
      <c r="H48" s="692"/>
      <c r="I48" s="37"/>
      <c r="J48" s="698"/>
      <c r="K48" s="49"/>
      <c r="L48" s="49"/>
      <c r="M48" s="49"/>
      <c r="N48" s="695"/>
      <c r="O48" s="696" t="s">
        <v>97</v>
      </c>
    </row>
    <row r="49" ht="18" customHeight="1" x14ac:dyDescent="0.2">
      <c r="B49" s="25" t="s">
        <v>630</v>
      </c>
      <c r="C49" s="49"/>
      <c r="D49" s="49"/>
      <c r="E49" s="49"/>
      <c r="F49" s="37" t="s">
        <v>97</v>
      </c>
      <c r="G49" s="37"/>
      <c r="H49" s="692"/>
      <c r="I49" s="37"/>
      <c r="J49" s="698"/>
      <c r="K49" s="49"/>
      <c r="L49" s="49"/>
      <c r="M49" s="49"/>
      <c r="N49" s="695"/>
      <c r="O49" s="696" t="s">
        <v>97</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100.86115949600168</v>
      </c>
      <c r="D52" s="714" t="s">
        <v>112</v>
      </c>
      <c r="E52" s="714">
        <v>0.46073364154164</v>
      </c>
      <c r="F52" s="687"/>
      <c r="G52" s="687" t="s">
        <v>97</v>
      </c>
      <c r="H52" s="687"/>
      <c r="I52" s="687">
        <v>0.000140315</v>
      </c>
      <c r="J52" s="714"/>
      <c r="K52" s="714" t="s">
        <v>112</v>
      </c>
      <c r="L52" s="714" t="s">
        <v>112</v>
      </c>
      <c r="M52" s="714">
        <v>35.67597298909167</v>
      </c>
      <c r="N52" s="715" t="s">
        <v>112</v>
      </c>
      <c r="O52" s="690">
        <v>226.2529770045363</v>
      </c>
    </row>
    <row r="53" ht="18" customHeight="1" x14ac:dyDescent="0.2">
      <c r="B53" s="25" t="s">
        <v>634</v>
      </c>
      <c r="C53" s="187"/>
      <c r="D53" s="187"/>
      <c r="E53" s="187"/>
      <c r="F53" s="692"/>
      <c r="G53" s="692"/>
      <c r="H53" s="692"/>
      <c r="I53" s="692">
        <v>0.000140315</v>
      </c>
      <c r="J53" s="698"/>
      <c r="K53" s="187"/>
      <c r="L53" s="187"/>
      <c r="M53" s="187"/>
      <c r="N53" s="718"/>
      <c r="O53" s="694">
        <v>3.2974024999999996</v>
      </c>
    </row>
    <row r="54" ht="18" customHeight="1" x14ac:dyDescent="0.2">
      <c r="B54" s="25" t="s">
        <v>635</v>
      </c>
      <c r="C54" s="187"/>
      <c r="D54" s="187"/>
      <c r="E54" s="187"/>
      <c r="F54" s="187"/>
      <c r="G54" s="692" t="s">
        <v>97</v>
      </c>
      <c r="H54" s="266"/>
      <c r="I54" s="692" t="s">
        <v>97</v>
      </c>
      <c r="J54" s="187"/>
      <c r="K54" s="187"/>
      <c r="L54" s="187"/>
      <c r="M54" s="187"/>
      <c r="N54" s="718"/>
      <c r="O54" s="694" t="s">
        <v>97</v>
      </c>
    </row>
    <row r="55" ht="18" customHeight="1" x14ac:dyDescent="0.2">
      <c r="B55" s="25" t="s">
        <v>636</v>
      </c>
      <c r="C55" s="187"/>
      <c r="D55" s="187"/>
      <c r="E55" s="698">
        <v>0.46073364154164</v>
      </c>
      <c r="F55" s="266"/>
      <c r="G55" s="266"/>
      <c r="H55" s="266"/>
      <c r="I55" s="266"/>
      <c r="J55" s="187"/>
      <c r="K55" s="187"/>
      <c r="L55" s="187"/>
      <c r="M55" s="187"/>
      <c r="N55" s="718"/>
      <c r="O55" s="694">
        <v>122.0944150085346</v>
      </c>
    </row>
    <row r="56" ht="18" customHeight="1" x14ac:dyDescent="0.25">
      <c r="B56" s="30" t="s">
        <v>637</v>
      </c>
      <c r="C56" s="724">
        <v>100.86115949600168</v>
      </c>
      <c r="D56" s="724" t="s">
        <v>112</v>
      </c>
      <c r="E56" s="724" t="s">
        <v>112</v>
      </c>
      <c r="F56" s="725"/>
      <c r="G56" s="725"/>
      <c r="H56" s="726"/>
      <c r="I56" s="726"/>
      <c r="J56" s="703"/>
      <c r="K56" s="167" t="s">
        <v>112</v>
      </c>
      <c r="L56" s="167" t="s">
        <v>112</v>
      </c>
      <c r="M56" s="167">
        <v>35.67597298909167</v>
      </c>
      <c r="N56" s="712" t="s">
        <v>112</v>
      </c>
      <c r="O56" s="727">
        <v>100.86115949600168</v>
      </c>
    </row>
    <row r="57" ht="18" customHeight="1" x14ac:dyDescent="0.2">
      <c r="B57" s="51" t="s">
        <v>638</v>
      </c>
      <c r="C57" s="714" t="s">
        <v>112</v>
      </c>
      <c r="D57" s="714" t="s">
        <v>112</v>
      </c>
      <c r="E57" s="714" t="s">
        <v>112</v>
      </c>
      <c r="F57" s="687"/>
      <c r="G57" s="687"/>
      <c r="H57" s="687"/>
      <c r="I57" s="687"/>
      <c r="J57" s="714"/>
      <c r="K57" s="714">
        <v>0.027</v>
      </c>
      <c r="L57" s="714">
        <v>0.1008</v>
      </c>
      <c r="M57" s="714">
        <v>4.3619378443092005</v>
      </c>
      <c r="N57" s="715">
        <v>0.126</v>
      </c>
      <c r="O57" s="690" t="s">
        <v>112</v>
      </c>
    </row>
    <row r="58" ht="18" customHeight="1" x14ac:dyDescent="0.2">
      <c r="B58" s="25" t="s">
        <v>639</v>
      </c>
      <c r="C58" s="37" t="s">
        <v>112</v>
      </c>
      <c r="D58" s="37" t="s">
        <v>112</v>
      </c>
      <c r="E58" s="37" t="s">
        <v>112</v>
      </c>
      <c r="F58" s="49"/>
      <c r="G58" s="49"/>
      <c r="H58" s="187"/>
      <c r="I58" s="49"/>
      <c r="J58" s="187"/>
      <c r="K58" s="162">
        <v>0.027</v>
      </c>
      <c r="L58" s="162">
        <v>0.1008</v>
      </c>
      <c r="M58" s="162">
        <v>0.0666</v>
      </c>
      <c r="N58" s="179">
        <v>0.126</v>
      </c>
      <c r="O58" s="696" t="s">
        <v>112</v>
      </c>
    </row>
    <row r="59" ht="18" customHeight="1" x14ac:dyDescent="0.2">
      <c r="B59" s="25" t="s">
        <v>640</v>
      </c>
      <c r="C59" s="37" t="s">
        <v>112</v>
      </c>
      <c r="D59" s="37" t="s">
        <v>112</v>
      </c>
      <c r="E59" s="37" t="s">
        <v>112</v>
      </c>
      <c r="F59" s="49"/>
      <c r="G59" s="49"/>
      <c r="H59" s="187"/>
      <c r="I59" s="49"/>
      <c r="J59" s="187"/>
      <c r="K59" s="162" t="s">
        <v>112</v>
      </c>
      <c r="L59" s="162" t="s">
        <v>112</v>
      </c>
      <c r="M59" s="162">
        <v>4.2953378443092</v>
      </c>
      <c r="N59" s="179" t="s">
        <v>112</v>
      </c>
      <c r="O59" s="696" t="s">
        <v>112</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6730.227414932788</v>
      </c>
      <c r="I10" s="749" t="s">
        <v>112</v>
      </c>
      <c r="J10" s="750" t="s">
        <v>112</v>
      </c>
      <c r="K10" s="751" t="s">
        <v>97</v>
      </c>
      <c r="L10" s="751" t="s">
        <v>97</v>
      </c>
      <c r="M10" s="751" t="s">
        <v>112</v>
      </c>
      <c r="N10" s="752" t="s">
        <v>112</v>
      </c>
    </row>
    <row r="11" ht="18" customHeight="1" x14ac:dyDescent="0.2">
      <c r="B11" s="753" t="s">
        <v>662</v>
      </c>
      <c r="C11" s="754" t="s">
        <v>469</v>
      </c>
      <c r="D11" s="530">
        <v>10851.815</v>
      </c>
      <c r="E11" s="755">
        <v>0.5413866765394507</v>
      </c>
      <c r="F11" s="539"/>
      <c r="G11" s="539"/>
      <c r="H11" s="756">
        <v>5875.02805727096</v>
      </c>
      <c r="I11" s="539"/>
      <c r="J11" s="539"/>
      <c r="K11" s="757" t="s">
        <v>97</v>
      </c>
      <c r="L11" s="758" t="s">
        <v>97</v>
      </c>
      <c r="M11" s="759"/>
      <c r="N11" s="760"/>
    </row>
    <row r="12" ht="18" customHeight="1" x14ac:dyDescent="0.2">
      <c r="B12" s="753" t="s">
        <v>663</v>
      </c>
      <c r="C12" s="754" t="s">
        <v>469</v>
      </c>
      <c r="D12" s="530">
        <v>442.00332716</v>
      </c>
      <c r="E12" s="755">
        <v>0.8211476649555092</v>
      </c>
      <c r="F12" s="539"/>
      <c r="G12" s="539"/>
      <c r="H12" s="756">
        <v>362.95</v>
      </c>
      <c r="I12" s="539"/>
      <c r="J12" s="539"/>
      <c r="K12" s="757" t="s">
        <v>97</v>
      </c>
      <c r="L12" s="758" t="s">
        <v>97</v>
      </c>
      <c r="M12" s="759"/>
      <c r="N12" s="760"/>
    </row>
    <row r="13" ht="18" customHeight="1" x14ac:dyDescent="0.2">
      <c r="B13" s="753" t="s">
        <v>664</v>
      </c>
      <c r="C13" s="754" t="s">
        <v>469</v>
      </c>
      <c r="D13" s="530">
        <v>99.7072398757708</v>
      </c>
      <c r="E13" s="755">
        <v>0.14968607671848785</v>
      </c>
      <c r="F13" s="539"/>
      <c r="G13" s="539"/>
      <c r="H13" s="756">
        <v>14.9247855574333</v>
      </c>
      <c r="I13" s="539"/>
      <c r="J13" s="539"/>
      <c r="K13" s="757" t="s">
        <v>97</v>
      </c>
      <c r="L13" s="758" t="s">
        <v>97</v>
      </c>
      <c r="M13" s="759"/>
      <c r="N13" s="760"/>
    </row>
    <row r="14" ht="18" customHeight="1" x14ac:dyDescent="0.2">
      <c r="B14" s="753" t="s">
        <v>665</v>
      </c>
      <c r="C14" s="761"/>
      <c r="D14" s="762"/>
      <c r="E14" s="762"/>
      <c r="F14" s="539"/>
      <c r="G14" s="539"/>
      <c r="H14" s="763">
        <v>477.32457210439543</v>
      </c>
      <c r="I14" s="763" t="s">
        <v>112</v>
      </c>
      <c r="J14" s="755" t="s">
        <v>112</v>
      </c>
      <c r="K14" s="764" t="s">
        <v>97</v>
      </c>
      <c r="L14" s="765" t="s">
        <v>97</v>
      </c>
      <c r="M14" s="764" t="s">
        <v>112</v>
      </c>
      <c r="N14" s="766" t="s">
        <v>112</v>
      </c>
    </row>
    <row r="15" ht="18" customHeight="1" x14ac:dyDescent="0.2">
      <c r="B15" s="137" t="s">
        <v>666</v>
      </c>
      <c r="C15" s="767" t="s">
        <v>469</v>
      </c>
      <c r="D15" s="768">
        <v>386.3</v>
      </c>
      <c r="E15" s="755">
        <v>0.4406538237235192</v>
      </c>
      <c r="F15" s="539"/>
      <c r="G15" s="539"/>
      <c r="H15" s="756">
        <v>170.22457210439546</v>
      </c>
      <c r="I15" s="539"/>
      <c r="J15" s="539"/>
      <c r="K15" s="757" t="s">
        <v>97</v>
      </c>
      <c r="L15" s="757" t="s">
        <v>97</v>
      </c>
      <c r="M15" s="759"/>
      <c r="N15" s="760"/>
    </row>
    <row r="16" ht="18" customHeight="1" x14ac:dyDescent="0.2">
      <c r="B16" s="137" t="s">
        <v>667</v>
      </c>
      <c r="C16" s="767" t="s">
        <v>469</v>
      </c>
      <c r="D16" s="768">
        <v>77.11649226456916</v>
      </c>
      <c r="E16" s="755">
        <v>0.4149566332739211</v>
      </c>
      <c r="F16" s="539"/>
      <c r="G16" s="539"/>
      <c r="H16" s="756">
        <v>32</v>
      </c>
      <c r="I16" s="539"/>
      <c r="J16" s="539"/>
      <c r="K16" s="757" t="s">
        <v>97</v>
      </c>
      <c r="L16" s="757" t="s">
        <v>97</v>
      </c>
      <c r="M16" s="759"/>
      <c r="N16" s="760"/>
    </row>
    <row r="17" ht="18" customHeight="1" x14ac:dyDescent="0.2">
      <c r="B17" s="769" t="s">
        <v>668</v>
      </c>
      <c r="C17" s="767" t="s">
        <v>469</v>
      </c>
      <c r="D17" s="768" t="s">
        <v>669</v>
      </c>
      <c r="E17" s="755" t="s">
        <v>669</v>
      </c>
      <c r="F17" s="539"/>
      <c r="G17" s="539"/>
      <c r="H17" s="756">
        <v>199.72</v>
      </c>
      <c r="I17" s="539"/>
      <c r="J17" s="539"/>
      <c r="K17" s="757" t="s">
        <v>97</v>
      </c>
      <c r="L17" s="757" t="s">
        <v>97</v>
      </c>
      <c r="M17" s="759"/>
      <c r="N17" s="760"/>
    </row>
    <row r="18" ht="18" customHeight="1" x14ac:dyDescent="0.2">
      <c r="B18" s="137" t="s">
        <v>670</v>
      </c>
      <c r="C18" s="761"/>
      <c r="D18" s="762"/>
      <c r="E18" s="762"/>
      <c r="F18" s="539"/>
      <c r="G18" s="539"/>
      <c r="H18" s="763">
        <v>75.38</v>
      </c>
      <c r="I18" s="763" t="s">
        <v>112</v>
      </c>
      <c r="J18" s="763" t="s">
        <v>112</v>
      </c>
      <c r="K18" s="764" t="s">
        <v>97</v>
      </c>
      <c r="L18" s="765" t="s">
        <v>97</v>
      </c>
      <c r="M18" s="764" t="s">
        <v>112</v>
      </c>
      <c r="N18" s="766" t="s">
        <v>112</v>
      </c>
    </row>
    <row r="19" ht="18" customHeight="1" x14ac:dyDescent="0.2">
      <c r="B19" s="770" t="s">
        <v>671</v>
      </c>
      <c r="C19" s="767" t="s">
        <v>672</v>
      </c>
      <c r="D19" s="768">
        <v>172.11</v>
      </c>
      <c r="E19" s="755">
        <v>0.4379757132066701</v>
      </c>
      <c r="F19" s="755" t="s">
        <v>112</v>
      </c>
      <c r="G19" s="755" t="s">
        <v>112</v>
      </c>
      <c r="H19" s="756">
        <v>75.38</v>
      </c>
      <c r="I19" s="756" t="s">
        <v>112</v>
      </c>
      <c r="J19" s="756" t="s">
        <v>112</v>
      </c>
      <c r="K19" s="757" t="s">
        <v>97</v>
      </c>
      <c r="L19" s="757" t="s">
        <v>97</v>
      </c>
      <c r="M19" s="757" t="s">
        <v>112</v>
      </c>
      <c r="N19" s="771" t="s">
        <v>112</v>
      </c>
    </row>
    <row r="20" ht="18" customHeight="1" x14ac:dyDescent="0.2">
      <c r="B20" s="772" t="s">
        <v>673</v>
      </c>
      <c r="C20" s="773"/>
      <c r="D20" s="774"/>
      <c r="E20" s="774"/>
      <c r="F20" s="774"/>
      <c r="G20" s="775"/>
      <c r="H20" s="776">
        <v>170.01179249999996</v>
      </c>
      <c r="I20" s="776">
        <v>0.048452999999999996</v>
      </c>
      <c r="J20" s="776">
        <v>2.929171</v>
      </c>
      <c r="K20" s="777" t="s">
        <v>110</v>
      </c>
      <c r="L20" s="778" t="s">
        <v>110</v>
      </c>
      <c r="M20" s="778" t="s">
        <v>110</v>
      </c>
      <c r="N20" s="779" t="s">
        <v>110</v>
      </c>
    </row>
    <row r="21" ht="18" customHeight="1" x14ac:dyDescent="0.2">
      <c r="B21" s="753" t="s">
        <v>674</v>
      </c>
      <c r="C21" s="754" t="s">
        <v>675</v>
      </c>
      <c r="D21" s="530">
        <v>69.7830000714286</v>
      </c>
      <c r="E21" s="755">
        <v>2.0164901961217616</v>
      </c>
      <c r="F21" s="755" t="s">
        <v>112</v>
      </c>
      <c r="G21" s="755" t="s">
        <v>112</v>
      </c>
      <c r="H21" s="530">
        <v>140.71673549999997</v>
      </c>
      <c r="I21" s="530" t="s">
        <v>112</v>
      </c>
      <c r="J21" s="530" t="s">
        <v>112</v>
      </c>
      <c r="K21" s="757" t="s">
        <v>97</v>
      </c>
      <c r="L21" s="758" t="s">
        <v>97</v>
      </c>
      <c r="M21" s="758" t="s">
        <v>112</v>
      </c>
      <c r="N21" s="780" t="s">
        <v>112</v>
      </c>
    </row>
    <row r="22" ht="18" customHeight="1" x14ac:dyDescent="0.2">
      <c r="B22" s="753" t="s">
        <v>676</v>
      </c>
      <c r="C22" s="754" t="s">
        <v>677</v>
      </c>
      <c r="D22" s="530">
        <v>418.453</v>
      </c>
      <c r="E22" s="539"/>
      <c r="F22" s="539"/>
      <c r="G22" s="755">
        <v>0.007000000000000001</v>
      </c>
      <c r="H22" s="539"/>
      <c r="I22" s="539"/>
      <c r="J22" s="530">
        <v>2.929171</v>
      </c>
      <c r="K22" s="781"/>
      <c r="L22" s="759"/>
      <c r="M22" s="759"/>
      <c r="N22" s="780" t="s">
        <v>97</v>
      </c>
    </row>
    <row r="23" ht="18" customHeight="1" x14ac:dyDescent="0.2">
      <c r="B23" s="753" t="s">
        <v>678</v>
      </c>
      <c r="C23" s="754" t="s">
        <v>469</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679</v>
      </c>
      <c r="C24" s="761"/>
      <c r="D24" s="762"/>
      <c r="E24" s="539"/>
      <c r="F24" s="539"/>
      <c r="G24" s="787"/>
      <c r="H24" s="782" t="s">
        <v>97</v>
      </c>
      <c r="I24" s="539"/>
      <c r="J24" s="755" t="s">
        <v>97</v>
      </c>
      <c r="K24" s="788" t="s">
        <v>97</v>
      </c>
      <c r="L24" s="789" t="s">
        <v>97</v>
      </c>
      <c r="M24" s="759"/>
      <c r="N24" s="790" t="s">
        <v>97</v>
      </c>
    </row>
    <row r="25" ht="18" customHeight="1" x14ac:dyDescent="0.2">
      <c r="B25" s="137" t="s">
        <v>680</v>
      </c>
      <c r="C25" s="754" t="s">
        <v>469</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681</v>
      </c>
      <c r="C26" s="754" t="s">
        <v>469</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682</v>
      </c>
      <c r="C27" s="754" t="s">
        <v>469</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602</v>
      </c>
      <c r="C28" s="792"/>
      <c r="D28" s="793"/>
      <c r="E28" s="793"/>
      <c r="F28" s="793"/>
      <c r="G28" s="793"/>
      <c r="H28" s="755" t="s">
        <v>97</v>
      </c>
      <c r="I28" s="755" t="s">
        <v>97</v>
      </c>
      <c r="J28" s="539"/>
      <c r="K28" s="764" t="s">
        <v>97</v>
      </c>
      <c r="L28" s="765" t="s">
        <v>97</v>
      </c>
      <c r="M28" s="765" t="s">
        <v>97</v>
      </c>
      <c r="N28" s="760"/>
    </row>
    <row r="29" ht="18" customHeight="1" x14ac:dyDescent="0.2">
      <c r="B29" s="122" t="s">
        <v>683</v>
      </c>
      <c r="C29" s="754" t="s">
        <v>469</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684</v>
      </c>
      <c r="C30" s="754" t="s">
        <v>469</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685</v>
      </c>
      <c r="C31" s="754" t="s">
        <v>469</v>
      </c>
      <c r="D31" s="530" t="s">
        <v>97</v>
      </c>
      <c r="E31" s="755" t="s">
        <v>97</v>
      </c>
      <c r="F31" s="762"/>
      <c r="G31" s="539"/>
      <c r="H31" s="530" t="s">
        <v>97</v>
      </c>
      <c r="I31" s="762"/>
      <c r="J31" s="539"/>
      <c r="K31" s="757" t="s">
        <v>97</v>
      </c>
      <c r="L31" s="758" t="s">
        <v>97</v>
      </c>
      <c r="M31" s="795"/>
      <c r="N31" s="760"/>
    </row>
    <row r="32" ht="18" customHeight="1" x14ac:dyDescent="0.2">
      <c r="B32" s="794" t="s">
        <v>686</v>
      </c>
      <c r="C32" s="754" t="s">
        <v>469</v>
      </c>
      <c r="D32" s="530" t="s">
        <v>97</v>
      </c>
      <c r="E32" s="755" t="s">
        <v>97</v>
      </c>
      <c r="F32" s="762"/>
      <c r="G32" s="539"/>
      <c r="H32" s="530" t="s">
        <v>97</v>
      </c>
      <c r="I32" s="762"/>
      <c r="J32" s="539"/>
      <c r="K32" s="757" t="s">
        <v>97</v>
      </c>
      <c r="L32" s="758" t="s">
        <v>97</v>
      </c>
      <c r="M32" s="795"/>
      <c r="N32" s="760"/>
    </row>
    <row r="33" ht="18" customHeight="1" x14ac:dyDescent="0.2">
      <c r="B33" s="794" t="s">
        <v>687</v>
      </c>
      <c r="C33" s="761"/>
      <c r="D33" s="762"/>
      <c r="E33" s="762"/>
      <c r="F33" s="762"/>
      <c r="G33" s="539"/>
      <c r="H33" s="755">
        <v>29.295057</v>
      </c>
      <c r="I33" s="755">
        <v>0.048452999999999996</v>
      </c>
      <c r="J33" s="539"/>
      <c r="K33" s="764" t="s">
        <v>97</v>
      </c>
      <c r="L33" s="765" t="s">
        <v>97</v>
      </c>
      <c r="M33" s="765" t="s">
        <v>97</v>
      </c>
      <c r="N33" s="760"/>
    </row>
    <row r="34" ht="18" customHeight="1" x14ac:dyDescent="0.2">
      <c r="B34" s="122" t="s">
        <v>688</v>
      </c>
      <c r="C34" s="754" t="s">
        <v>469</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689</v>
      </c>
      <c r="C35" s="754" t="s">
        <v>469</v>
      </c>
      <c r="D35" s="530">
        <v>11.115</v>
      </c>
      <c r="E35" s="755">
        <v>1.903</v>
      </c>
      <c r="F35" s="755">
        <v>0.003</v>
      </c>
      <c r="G35" s="539"/>
      <c r="H35" s="530">
        <v>21.151845</v>
      </c>
      <c r="I35" s="530">
        <v>0.033345</v>
      </c>
      <c r="J35" s="539"/>
      <c r="K35" s="757" t="s">
        <v>97</v>
      </c>
      <c r="L35" s="758" t="s">
        <v>97</v>
      </c>
      <c r="M35" s="758" t="s">
        <v>97</v>
      </c>
      <c r="N35" s="760"/>
    </row>
    <row r="36" ht="18" customHeight="1" x14ac:dyDescent="0.2">
      <c r="B36" s="796" t="s">
        <v>690</v>
      </c>
      <c r="C36" s="754" t="s">
        <v>691</v>
      </c>
      <c r="D36" s="530">
        <v>37.77</v>
      </c>
      <c r="E36" s="755">
        <v>0.21559999999999999</v>
      </c>
      <c r="F36" s="755">
        <v>0.00039999999999999996</v>
      </c>
      <c r="G36" s="539"/>
      <c r="H36" s="530">
        <v>8.143212</v>
      </c>
      <c r="I36" s="530">
        <v>0.015108</v>
      </c>
      <c r="J36" s="539"/>
      <c r="K36" s="757" t="s">
        <v>97</v>
      </c>
      <c r="L36" s="758" t="s">
        <v>97</v>
      </c>
      <c r="M36" s="758" t="s">
        <v>97</v>
      </c>
      <c r="N36" s="760"/>
    </row>
    <row r="37" ht="18" customHeight="1" x14ac:dyDescent="0.2">
      <c r="B37" s="122" t="s">
        <v>692</v>
      </c>
      <c r="C37" s="754" t="s">
        <v>469</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693</v>
      </c>
      <c r="C38" s="754" t="s">
        <v>469</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694</v>
      </c>
      <c r="C39" s="754" t="s">
        <v>469</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695</v>
      </c>
      <c r="C40" s="538"/>
      <c r="D40" s="539"/>
      <c r="E40" s="539"/>
      <c r="F40" s="539"/>
      <c r="G40" s="539"/>
      <c r="H40" s="755" t="s">
        <v>97</v>
      </c>
      <c r="I40" s="755" t="s">
        <v>97</v>
      </c>
      <c r="J40" s="539"/>
      <c r="K40" s="764" t="s">
        <v>97</v>
      </c>
      <c r="L40" s="765" t="s">
        <v>97</v>
      </c>
      <c r="M40" s="765" t="s">
        <v>97</v>
      </c>
      <c r="N40" s="760"/>
    </row>
    <row r="41" ht="18" customHeight="1" x14ac:dyDescent="0.2">
      <c r="B41" s="753" t="s">
        <v>696</v>
      </c>
      <c r="C41" s="797"/>
      <c r="D41" s="539"/>
      <c r="E41" s="539"/>
      <c r="F41" s="539"/>
      <c r="G41" s="539"/>
      <c r="H41" s="755" t="s">
        <v>110</v>
      </c>
      <c r="I41" s="755" t="s">
        <v>110</v>
      </c>
      <c r="J41" s="755" t="s">
        <v>110</v>
      </c>
      <c r="K41" s="764" t="s">
        <v>110</v>
      </c>
      <c r="L41" s="765" t="s">
        <v>110</v>
      </c>
      <c r="M41" s="765" t="s">
        <v>110</v>
      </c>
      <c r="N41" s="790" t="s">
        <v>110</v>
      </c>
    </row>
    <row r="42" ht="18" customHeight="1" x14ac:dyDescent="0.2">
      <c r="B42" s="798" t="s">
        <v>697</v>
      </c>
      <c r="C42" s="799" t="s">
        <v>698</v>
      </c>
      <c r="D42" s="800" t="s">
        <v>97</v>
      </c>
      <c r="E42" s="801" t="s">
        <v>97</v>
      </c>
      <c r="F42" s="801" t="s">
        <v>97</v>
      </c>
      <c r="G42" s="801" t="s">
        <v>97</v>
      </c>
      <c r="H42" s="800" t="s">
        <v>97</v>
      </c>
      <c r="I42" s="800" t="s">
        <v>97</v>
      </c>
      <c r="J42" s="800" t="s">
        <v>97</v>
      </c>
      <c r="K42" s="802" t="s">
        <v>97</v>
      </c>
      <c r="L42" s="803" t="s">
        <v>97</v>
      </c>
      <c r="M42" s="803" t="s">
        <v>97</v>
      </c>
      <c r="N42" s="804" t="s">
        <v>97</v>
      </c>
    </row>
    <row r="43" ht="18" customHeight="1" x14ac:dyDescent="0.2">
      <c r="B43" s="805" t="s">
        <v>699</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700</v>
      </c>
      <c r="C44" s="807" t="s">
        <v>701</v>
      </c>
      <c r="D44" s="808">
        <v>550.111</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702</v>
      </c>
      <c r="C45" s="524"/>
      <c r="D45" s="747"/>
      <c r="E45" s="747"/>
      <c r="F45" s="747"/>
      <c r="G45" s="525"/>
      <c r="H45" s="750">
        <v>814.52112</v>
      </c>
      <c r="I45" s="750">
        <v>0.01</v>
      </c>
      <c r="J45" s="750" t="s">
        <v>97</v>
      </c>
      <c r="K45" s="751" t="s">
        <v>110</v>
      </c>
      <c r="L45" s="813" t="s">
        <v>110</v>
      </c>
      <c r="M45" s="813" t="s">
        <v>110</v>
      </c>
      <c r="N45" s="752" t="s">
        <v>97</v>
      </c>
    </row>
    <row r="46" ht="18" customHeight="1" x14ac:dyDescent="0.2" s="1" customFormat="1">
      <c r="B46" s="753" t="s">
        <v>703</v>
      </c>
      <c r="C46" s="538"/>
      <c r="D46" s="539"/>
      <c r="E46" s="793"/>
      <c r="F46" s="793"/>
      <c r="G46" s="793"/>
      <c r="H46" s="755">
        <v>101.87</v>
      </c>
      <c r="I46" s="755">
        <v>0.01</v>
      </c>
      <c r="J46" s="539"/>
      <c r="K46" s="764" t="s">
        <v>110</v>
      </c>
      <c r="L46" s="765" t="s">
        <v>110</v>
      </c>
      <c r="M46" s="765" t="s">
        <v>110</v>
      </c>
      <c r="N46" s="760"/>
    </row>
    <row r="47" ht="18" customHeight="1" x14ac:dyDescent="0.2" s="1" customFormat="1">
      <c r="B47" s="122" t="s">
        <v>704</v>
      </c>
      <c r="C47" s="814" t="s">
        <v>705</v>
      </c>
      <c r="D47" s="530">
        <v>980</v>
      </c>
      <c r="E47" s="755">
        <v>0.10394897959183674</v>
      </c>
      <c r="F47" s="782">
        <v>0.000010204081632653061</v>
      </c>
      <c r="G47" s="793"/>
      <c r="H47" s="530">
        <v>101.87</v>
      </c>
      <c r="I47" s="783">
        <v>0.01</v>
      </c>
      <c r="J47" s="539"/>
      <c r="K47" s="757" t="s">
        <v>97</v>
      </c>
      <c r="L47" s="758" t="s">
        <v>97</v>
      </c>
      <c r="M47" s="815" t="s">
        <v>97</v>
      </c>
      <c r="N47" s="760"/>
    </row>
    <row r="48" ht="18" customHeight="1" x14ac:dyDescent="0.2" s="1" customFormat="1">
      <c r="B48" s="122" t="s">
        <v>706</v>
      </c>
      <c r="C48" s="814" t="s">
        <v>469</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707</v>
      </c>
      <c r="C49" s="814" t="s">
        <v>469</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708</v>
      </c>
      <c r="C50" s="814" t="s">
        <v>469</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709</v>
      </c>
      <c r="C51" s="814" t="s">
        <v>469</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710</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711</v>
      </c>
      <c r="C53" s="814" t="s">
        <v>712</v>
      </c>
      <c r="D53" s="530" t="s">
        <v>669</v>
      </c>
      <c r="E53" s="755" t="s">
        <v>669</v>
      </c>
      <c r="F53" s="755" t="s">
        <v>112</v>
      </c>
      <c r="G53" s="793"/>
      <c r="H53" s="530">
        <v>432.48</v>
      </c>
      <c r="I53" s="530" t="s">
        <v>112</v>
      </c>
      <c r="J53" s="539"/>
      <c r="K53" s="757" t="s">
        <v>97</v>
      </c>
      <c r="L53" s="758" t="s">
        <v>97</v>
      </c>
      <c r="M53" s="816" t="s">
        <v>112</v>
      </c>
      <c r="N53" s="760"/>
    </row>
    <row r="54" ht="18" customHeight="1" x14ac:dyDescent="0.2" s="1" customFormat="1">
      <c r="B54" s="753" t="s">
        <v>713</v>
      </c>
      <c r="C54" s="814" t="s">
        <v>714</v>
      </c>
      <c r="D54" s="530">
        <v>147.69</v>
      </c>
      <c r="E54" s="755">
        <v>1.5061276999119777</v>
      </c>
      <c r="F54" s="762"/>
      <c r="G54" s="793"/>
      <c r="H54" s="530">
        <v>222.44</v>
      </c>
      <c r="I54" s="762"/>
      <c r="J54" s="539"/>
      <c r="K54" s="757" t="s">
        <v>97</v>
      </c>
      <c r="L54" s="758" t="s">
        <v>97</v>
      </c>
      <c r="M54" s="818"/>
      <c r="N54" s="760"/>
    </row>
    <row r="55" ht="18" customHeight="1" x14ac:dyDescent="0.2" s="1" customFormat="1">
      <c r="B55" s="819" t="s">
        <v>715</v>
      </c>
      <c r="C55" s="814" t="s">
        <v>469</v>
      </c>
      <c r="D55" s="530" t="s">
        <v>97</v>
      </c>
      <c r="E55" s="755" t="s">
        <v>97</v>
      </c>
      <c r="F55" s="762"/>
      <c r="G55" s="793"/>
      <c r="H55" s="530" t="s">
        <v>97</v>
      </c>
      <c r="I55" s="762"/>
      <c r="J55" s="539"/>
      <c r="K55" s="757" t="s">
        <v>97</v>
      </c>
      <c r="L55" s="758" t="s">
        <v>97</v>
      </c>
      <c r="M55" s="818"/>
      <c r="N55" s="760"/>
    </row>
    <row r="56" ht="18" customHeight="1" x14ac:dyDescent="0.2" s="1" customFormat="1">
      <c r="B56" s="820" t="s">
        <v>716</v>
      </c>
      <c r="C56" s="814" t="s">
        <v>717</v>
      </c>
      <c r="D56" s="783">
        <v>28.812</v>
      </c>
      <c r="E56" s="782">
        <v>0.5199999999999999</v>
      </c>
      <c r="F56" s="539"/>
      <c r="G56" s="793"/>
      <c r="H56" s="783">
        <v>14.98224</v>
      </c>
      <c r="I56" s="539"/>
      <c r="J56" s="539"/>
      <c r="K56" s="784" t="s">
        <v>97</v>
      </c>
      <c r="L56" s="785" t="s">
        <v>97</v>
      </c>
      <c r="M56" s="821"/>
      <c r="N56" s="760"/>
    </row>
    <row r="57" ht="18" customHeight="1" x14ac:dyDescent="0.2" s="1" customFormat="1">
      <c r="B57" s="820" t="s">
        <v>718</v>
      </c>
      <c r="C57" s="814" t="s">
        <v>469</v>
      </c>
      <c r="D57" s="783">
        <v>24.854</v>
      </c>
      <c r="E57" s="782">
        <v>1.72</v>
      </c>
      <c r="F57" s="539"/>
      <c r="G57" s="793"/>
      <c r="H57" s="783">
        <v>42.74888</v>
      </c>
      <c r="I57" s="539"/>
      <c r="J57" s="539"/>
      <c r="K57" s="784" t="s">
        <v>97</v>
      </c>
      <c r="L57" s="785" t="s">
        <v>97</v>
      </c>
      <c r="M57" s="821"/>
      <c r="N57" s="760"/>
    </row>
    <row r="58" ht="18" customHeight="1" x14ac:dyDescent="0.2" s="1" customFormat="1">
      <c r="B58" s="753" t="s">
        <v>719</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720</v>
      </c>
      <c r="C59" s="823"/>
      <c r="D59" s="747"/>
      <c r="E59" s="551"/>
      <c r="F59" s="551"/>
      <c r="G59" s="551"/>
      <c r="H59" s="750">
        <v>117.72103260482587</v>
      </c>
      <c r="I59" s="750" t="s">
        <v>110</v>
      </c>
      <c r="J59" s="750" t="s">
        <v>110</v>
      </c>
      <c r="K59" s="751" t="s">
        <v>110</v>
      </c>
      <c r="L59" s="813" t="s">
        <v>110</v>
      </c>
      <c r="M59" s="813" t="s">
        <v>110</v>
      </c>
      <c r="N59" s="752" t="s">
        <v>110</v>
      </c>
    </row>
    <row r="60" ht="18" customHeight="1" x14ac:dyDescent="0.2" s="1" customFormat="1">
      <c r="B60" s="753" t="s">
        <v>721</v>
      </c>
      <c r="C60" s="814" t="s">
        <v>722</v>
      </c>
      <c r="D60" s="824">
        <v>85</v>
      </c>
      <c r="E60" s="755">
        <v>0.5896470588235294</v>
      </c>
      <c r="F60" s="755" t="s">
        <v>112</v>
      </c>
      <c r="G60" s="755" t="s">
        <v>112</v>
      </c>
      <c r="H60" s="825">
        <v>50.12</v>
      </c>
      <c r="I60" s="825" t="s">
        <v>112</v>
      </c>
      <c r="J60" s="825" t="s">
        <v>112</v>
      </c>
      <c r="K60" s="826" t="s">
        <v>97</v>
      </c>
      <c r="L60" s="827" t="s">
        <v>97</v>
      </c>
      <c r="M60" s="827" t="s">
        <v>112</v>
      </c>
      <c r="N60" s="828" t="s">
        <v>112</v>
      </c>
    </row>
    <row r="61" ht="18" customHeight="1" x14ac:dyDescent="0.2" s="1" customFormat="1">
      <c r="B61" s="753" t="s">
        <v>723</v>
      </c>
      <c r="C61" s="814" t="s">
        <v>724</v>
      </c>
      <c r="D61" s="824">
        <v>893.6722627930799</v>
      </c>
      <c r="E61" s="755">
        <v>0.07564409842322493</v>
      </c>
      <c r="F61" s="755" t="s">
        <v>112</v>
      </c>
      <c r="G61" s="755" t="s">
        <v>112</v>
      </c>
      <c r="H61" s="825">
        <v>67.60103260482587</v>
      </c>
      <c r="I61" s="825" t="s">
        <v>112</v>
      </c>
      <c r="J61" s="825" t="s">
        <v>112</v>
      </c>
      <c r="K61" s="826" t="s">
        <v>97</v>
      </c>
      <c r="L61" s="827" t="s">
        <v>97</v>
      </c>
      <c r="M61" s="827" t="s">
        <v>112</v>
      </c>
      <c r="N61" s="828" t="s">
        <v>112</v>
      </c>
    </row>
    <row r="62" ht="18" customHeight="1" x14ac:dyDescent="0.2" s="1" customFormat="1">
      <c r="B62" s="753" t="s">
        <v>725</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726</v>
      </c>
      <c r="C63" s="814" t="s">
        <v>727</v>
      </c>
      <c r="D63" s="824">
        <v>71.74</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728</v>
      </c>
      <c r="C64" s="814" t="s">
        <v>729</v>
      </c>
      <c r="D64" s="824">
        <v>532.46</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730</v>
      </c>
      <c r="C65" s="831" t="s">
        <v>731</v>
      </c>
      <c r="D65" s="832">
        <v>8.23</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732</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733</v>
      </c>
      <c r="C67" s="814" t="s">
        <v>734</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735</v>
      </c>
      <c r="C68" s="840"/>
      <c r="D68" s="774"/>
      <c r="E68" s="544"/>
      <c r="F68" s="544"/>
      <c r="G68" s="544"/>
      <c r="H68" s="544"/>
      <c r="I68" s="544"/>
      <c r="J68" s="776" t="s">
        <v>97</v>
      </c>
      <c r="K68" s="841"/>
      <c r="L68" s="842"/>
      <c r="M68" s="842"/>
      <c r="N68" s="779" t="s">
        <v>97</v>
      </c>
    </row>
    <row r="69" ht="18" customHeight="1" x14ac:dyDescent="0.2" s="1" customFormat="1">
      <c r="B69" s="843" t="s">
        <v>736</v>
      </c>
      <c r="C69" s="814" t="s">
        <v>469</v>
      </c>
      <c r="D69" s="824" t="s">
        <v>112</v>
      </c>
      <c r="E69" s="762"/>
      <c r="F69" s="762"/>
      <c r="G69" s="755" t="s">
        <v>97</v>
      </c>
      <c r="H69" s="762"/>
      <c r="I69" s="762"/>
      <c r="J69" s="825" t="s">
        <v>97</v>
      </c>
      <c r="K69" s="844"/>
      <c r="L69" s="795"/>
      <c r="M69" s="795"/>
      <c r="N69" s="828" t="s">
        <v>97</v>
      </c>
    </row>
    <row r="70" ht="18" customHeight="1" x14ac:dyDescent="0.2" s="1" customFormat="1">
      <c r="B70" s="843" t="s">
        <v>737</v>
      </c>
      <c r="C70" s="814" t="s">
        <v>469</v>
      </c>
      <c r="D70" s="824" t="s">
        <v>112</v>
      </c>
      <c r="E70" s="762"/>
      <c r="F70" s="762"/>
      <c r="G70" s="755" t="s">
        <v>97</v>
      </c>
      <c r="H70" s="762"/>
      <c r="I70" s="762"/>
      <c r="J70" s="825" t="s">
        <v>97</v>
      </c>
      <c r="K70" s="844"/>
      <c r="L70" s="795"/>
      <c r="M70" s="795"/>
      <c r="N70" s="828" t="s">
        <v>97</v>
      </c>
    </row>
    <row r="71" ht="18" customHeight="1" x14ac:dyDescent="0.2" s="1" customFormat="1">
      <c r="B71" s="843" t="s">
        <v>738</v>
      </c>
      <c r="C71" s="538"/>
      <c r="D71" s="539"/>
      <c r="E71" s="762"/>
      <c r="F71" s="762"/>
      <c r="G71" s="762"/>
      <c r="H71" s="762"/>
      <c r="I71" s="762"/>
      <c r="J71" s="755" t="s">
        <v>97</v>
      </c>
      <c r="K71" s="844"/>
      <c r="L71" s="795"/>
      <c r="M71" s="795"/>
      <c r="N71" s="790" t="s">
        <v>97</v>
      </c>
    </row>
    <row r="72" ht="18" customHeight="1" x14ac:dyDescent="0.2" s="1" customFormat="1">
      <c r="B72" s="130" t="s">
        <v>739</v>
      </c>
      <c r="C72" s="840"/>
      <c r="D72" s="774"/>
      <c r="E72" s="544"/>
      <c r="F72" s="544"/>
      <c r="G72" s="544"/>
      <c r="H72" s="776">
        <v>100.86115949600168</v>
      </c>
      <c r="I72" s="776" t="s">
        <v>112</v>
      </c>
      <c r="J72" s="776">
        <v>0.46073364154164</v>
      </c>
      <c r="K72" s="777" t="s">
        <v>97</v>
      </c>
      <c r="L72" s="778" t="s">
        <v>97</v>
      </c>
      <c r="M72" s="778" t="s">
        <v>112</v>
      </c>
      <c r="N72" s="779" t="s">
        <v>110</v>
      </c>
    </row>
    <row r="73" ht="18" customHeight="1" x14ac:dyDescent="0.2" s="1" customFormat="1">
      <c r="B73" s="845" t="s">
        <v>740</v>
      </c>
      <c r="C73" s="823"/>
      <c r="D73" s="747"/>
      <c r="E73" s="551"/>
      <c r="F73" s="551"/>
      <c r="G73" s="762"/>
      <c r="H73" s="551"/>
      <c r="I73" s="551"/>
      <c r="J73" s="750">
        <v>0.46073364154164</v>
      </c>
      <c r="K73" s="846"/>
      <c r="L73" s="847"/>
      <c r="M73" s="847"/>
      <c r="N73" s="752" t="s">
        <v>97</v>
      </c>
    </row>
    <row r="74" ht="18" customHeight="1" x14ac:dyDescent="0.2" s="1" customFormat="1">
      <c r="B74" s="829" t="s">
        <v>741</v>
      </c>
      <c r="C74" s="814" t="s">
        <v>742</v>
      </c>
      <c r="D74" s="824">
        <v>10567.19</v>
      </c>
      <c r="E74" s="762"/>
      <c r="F74" s="762"/>
      <c r="G74" s="755">
        <v>0.000022170913276348772</v>
      </c>
      <c r="H74" s="762"/>
      <c r="I74" s="762"/>
      <c r="J74" s="825">
        <v>0.2342842530647</v>
      </c>
      <c r="K74" s="844"/>
      <c r="L74" s="795"/>
      <c r="M74" s="795"/>
      <c r="N74" s="828" t="s">
        <v>97</v>
      </c>
    </row>
    <row r="75" ht="18" customHeight="1" x14ac:dyDescent="0.2" s="1" customFormat="1">
      <c r="B75" s="829" t="s">
        <v>743</v>
      </c>
      <c r="C75" s="538"/>
      <c r="D75" s="539"/>
      <c r="E75" s="762"/>
      <c r="F75" s="762"/>
      <c r="G75" s="762"/>
      <c r="H75" s="762"/>
      <c r="I75" s="762"/>
      <c r="J75" s="755">
        <v>0.22644938847694</v>
      </c>
      <c r="K75" s="844"/>
      <c r="L75" s="795"/>
      <c r="M75" s="795"/>
      <c r="N75" s="790" t="s">
        <v>97</v>
      </c>
    </row>
    <row r="76" ht="18" customHeight="1" x14ac:dyDescent="0.2" s="1" customFormat="1">
      <c r="B76" s="848" t="s">
        <v>744</v>
      </c>
      <c r="C76" s="814" t="s">
        <v>745</v>
      </c>
      <c r="D76" s="824">
        <v>10567.19</v>
      </c>
      <c r="E76" s="762"/>
      <c r="F76" s="762"/>
      <c r="G76" s="755">
        <v>0.000021429480162364826</v>
      </c>
      <c r="H76" s="762"/>
      <c r="I76" s="762"/>
      <c r="J76" s="825">
        <v>0.22644938847694</v>
      </c>
      <c r="K76" s="844"/>
      <c r="L76" s="795"/>
      <c r="M76" s="795"/>
      <c r="N76" s="828" t="s">
        <v>97</v>
      </c>
    </row>
    <row r="77" ht="18" customHeight="1" x14ac:dyDescent="0.2" s="1" customFormat="1">
      <c r="B77" s="753" t="s">
        <v>746</v>
      </c>
      <c r="C77" s="538"/>
      <c r="D77" s="539"/>
      <c r="E77" s="539"/>
      <c r="F77" s="539"/>
      <c r="G77" s="539"/>
      <c r="H77" s="755">
        <v>100.86115949600168</v>
      </c>
      <c r="I77" s="755" t="s">
        <v>112</v>
      </c>
      <c r="J77" s="755" t="s">
        <v>112</v>
      </c>
      <c r="K77" s="764" t="s">
        <v>97</v>
      </c>
      <c r="L77" s="765" t="s">
        <v>97</v>
      </c>
      <c r="M77" s="765" t="s">
        <v>112</v>
      </c>
      <c r="N77" s="790" t="s">
        <v>112</v>
      </c>
    </row>
    <row r="78" ht="18" customHeight="1" x14ac:dyDescent="0.2" s="1" customFormat="1">
      <c r="B78" s="849" t="s">
        <v>747</v>
      </c>
      <c r="C78" s="850" t="s">
        <v>745</v>
      </c>
      <c r="D78" s="851">
        <v>10567.19</v>
      </c>
      <c r="E78" s="852">
        <v>0.00594</v>
      </c>
      <c r="F78" s="852" t="s">
        <v>112</v>
      </c>
      <c r="G78" s="852" t="s">
        <v>112</v>
      </c>
      <c r="H78" s="853">
        <v>62.7691086</v>
      </c>
      <c r="I78" s="853" t="s">
        <v>112</v>
      </c>
      <c r="J78" s="853" t="s">
        <v>112</v>
      </c>
      <c r="K78" s="854" t="s">
        <v>97</v>
      </c>
      <c r="L78" s="855" t="s">
        <v>97</v>
      </c>
      <c r="M78" s="855" t="s">
        <v>112</v>
      </c>
      <c r="N78" s="856" t="s">
        <v>112</v>
      </c>
    </row>
    <row r="79" ht="18" customHeight="1" x14ac:dyDescent="0.2" s="1" customFormat="1">
      <c r="B79" s="849" t="s">
        <v>748</v>
      </c>
      <c r="C79" s="850" t="s">
        <v>749</v>
      </c>
      <c r="D79" s="851">
        <v>653.57</v>
      </c>
      <c r="E79" s="852">
        <v>0.030799999999999998</v>
      </c>
      <c r="F79" s="852" t="s">
        <v>112</v>
      </c>
      <c r="G79" s="852" t="s">
        <v>112</v>
      </c>
      <c r="H79" s="853">
        <v>20.129956</v>
      </c>
      <c r="I79" s="853" t="s">
        <v>112</v>
      </c>
      <c r="J79" s="853" t="s">
        <v>112</v>
      </c>
      <c r="K79" s="854" t="s">
        <v>97</v>
      </c>
      <c r="L79" s="855" t="s">
        <v>97</v>
      </c>
      <c r="M79" s="855" t="s">
        <v>112</v>
      </c>
      <c r="N79" s="856" t="s">
        <v>112</v>
      </c>
    </row>
    <row r="80" ht="18" customHeight="1" x14ac:dyDescent="0.2" s="1" customFormat="1">
      <c r="B80" s="849" t="s">
        <v>750</v>
      </c>
      <c r="C80" s="850" t="s">
        <v>745</v>
      </c>
      <c r="D80" s="851">
        <v>10567.19</v>
      </c>
      <c r="E80" s="852">
        <v>0.00003050135439995685</v>
      </c>
      <c r="F80" s="852" t="s">
        <v>112</v>
      </c>
      <c r="G80" s="852" t="s">
        <v>112</v>
      </c>
      <c r="H80" s="853">
        <v>0.32231360720168</v>
      </c>
      <c r="I80" s="853" t="s">
        <v>112</v>
      </c>
      <c r="J80" s="853" t="s">
        <v>112</v>
      </c>
      <c r="K80" s="854" t="s">
        <v>97</v>
      </c>
      <c r="L80" s="855" t="s">
        <v>97</v>
      </c>
      <c r="M80" s="855" t="s">
        <v>112</v>
      </c>
      <c r="N80" s="856" t="s">
        <v>112</v>
      </c>
    </row>
    <row r="81" ht="18" customHeight="1" x14ac:dyDescent="0.2" s="1" customFormat="1">
      <c r="B81" s="849" t="s">
        <v>751</v>
      </c>
      <c r="C81" s="850" t="s">
        <v>752</v>
      </c>
      <c r="D81" s="851">
        <v>1.532</v>
      </c>
      <c r="E81" s="852">
        <v>0.06599999999999999</v>
      </c>
      <c r="F81" s="852" t="s">
        <v>112</v>
      </c>
      <c r="G81" s="852" t="s">
        <v>112</v>
      </c>
      <c r="H81" s="853">
        <v>0.101112</v>
      </c>
      <c r="I81" s="853" t="s">
        <v>112</v>
      </c>
      <c r="J81" s="853" t="s">
        <v>112</v>
      </c>
      <c r="K81" s="854" t="s">
        <v>97</v>
      </c>
      <c r="L81" s="855" t="s">
        <v>97</v>
      </c>
      <c r="M81" s="855" t="s">
        <v>112</v>
      </c>
      <c r="N81" s="856" t="s">
        <v>112</v>
      </c>
    </row>
    <row r="82" ht="18" customHeight="1" x14ac:dyDescent="0.2" s="1" customFormat="1">
      <c r="B82" s="849" t="s">
        <v>753</v>
      </c>
      <c r="C82" s="850" t="s">
        <v>754</v>
      </c>
      <c r="D82" s="851">
        <v>46.021</v>
      </c>
      <c r="E82" s="852">
        <v>0.018699999999999998</v>
      </c>
      <c r="F82" s="852" t="s">
        <v>112</v>
      </c>
      <c r="G82" s="852" t="s">
        <v>112</v>
      </c>
      <c r="H82" s="853">
        <v>0.8605927</v>
      </c>
      <c r="I82" s="853" t="s">
        <v>112</v>
      </c>
      <c r="J82" s="853" t="s">
        <v>112</v>
      </c>
      <c r="K82" s="854" t="s">
        <v>97</v>
      </c>
      <c r="L82" s="855" t="s">
        <v>97</v>
      </c>
      <c r="M82" s="855" t="s">
        <v>112</v>
      </c>
      <c r="N82" s="856" t="s">
        <v>112</v>
      </c>
    </row>
    <row r="83" ht="18" customHeight="1" x14ac:dyDescent="0.2" s="1" customFormat="1">
      <c r="B83" s="849" t="s">
        <v>755</v>
      </c>
      <c r="C83" s="850" t="s">
        <v>756</v>
      </c>
      <c r="D83" s="851">
        <v>34.859</v>
      </c>
      <c r="E83" s="852">
        <v>0.044</v>
      </c>
      <c r="F83" s="852" t="s">
        <v>112</v>
      </c>
      <c r="G83" s="852" t="s">
        <v>112</v>
      </c>
      <c r="H83" s="853">
        <v>1.533796</v>
      </c>
      <c r="I83" s="853" t="s">
        <v>112</v>
      </c>
      <c r="J83" s="853" t="s">
        <v>112</v>
      </c>
      <c r="K83" s="854" t="s">
        <v>97</v>
      </c>
      <c r="L83" s="855" t="s">
        <v>97</v>
      </c>
      <c r="M83" s="855" t="s">
        <v>112</v>
      </c>
      <c r="N83" s="856" t="s">
        <v>112</v>
      </c>
    </row>
    <row r="84" ht="18" customHeight="1" x14ac:dyDescent="0.2" s="1" customFormat="1">
      <c r="B84" s="849" t="s">
        <v>757</v>
      </c>
      <c r="C84" s="850" t="s">
        <v>758</v>
      </c>
      <c r="D84" s="851">
        <v>170.159746</v>
      </c>
      <c r="E84" s="852">
        <v>0.05279999999999999</v>
      </c>
      <c r="F84" s="852" t="s">
        <v>112</v>
      </c>
      <c r="G84" s="852" t="s">
        <v>112</v>
      </c>
      <c r="H84" s="853">
        <v>8.9844345888</v>
      </c>
      <c r="I84" s="853" t="s">
        <v>112</v>
      </c>
      <c r="J84" s="853" t="s">
        <v>112</v>
      </c>
      <c r="K84" s="854" t="s">
        <v>97</v>
      </c>
      <c r="L84" s="855" t="s">
        <v>97</v>
      </c>
      <c r="M84" s="855" t="s">
        <v>112</v>
      </c>
      <c r="N84" s="856" t="s">
        <v>112</v>
      </c>
    </row>
    <row r="85" ht="18" customHeight="1" x14ac:dyDescent="0.2" s="1" customFormat="1">
      <c r="B85" s="849" t="s">
        <v>759</v>
      </c>
      <c r="C85" s="850" t="s">
        <v>760</v>
      </c>
      <c r="D85" s="851">
        <v>5.59986</v>
      </c>
      <c r="E85" s="852">
        <v>1.1</v>
      </c>
      <c r="F85" s="852" t="s">
        <v>112</v>
      </c>
      <c r="G85" s="852" t="s">
        <v>112</v>
      </c>
      <c r="H85" s="853">
        <v>6.159846</v>
      </c>
      <c r="I85" s="853" t="s">
        <v>112</v>
      </c>
      <c r="J85" s="853" t="s">
        <v>112</v>
      </c>
      <c r="K85" s="854" t="s">
        <v>97</v>
      </c>
      <c r="L85" s="855" t="s">
        <v>97</v>
      </c>
      <c r="M85" s="855" t="s">
        <v>112</v>
      </c>
      <c r="N85" s="856" t="s">
        <v>112</v>
      </c>
    </row>
    <row r="86" ht="18" customHeight="1" x14ac:dyDescent="0.2" s="1" customFormat="1">
      <c r="B86" s="772" t="s">
        <v>761</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639</v>
      </c>
      <c r="C87" s="814" t="s">
        <v>762</v>
      </c>
      <c r="D87" s="858">
        <v>393.419330730266</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640</v>
      </c>
      <c r="C88" s="814" t="s">
        <v>763</v>
      </c>
      <c r="D88" s="858">
        <v>25923.41</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137.32</v>
      </c>
      <c r="D10" s="878" t="s">
        <v>97</v>
      </c>
      <c r="E10" s="878" t="s">
        <v>97</v>
      </c>
      <c r="F10" s="878" t="s">
        <v>97</v>
      </c>
      <c r="G10" s="878" t="s">
        <v>97</v>
      </c>
      <c r="H10" s="878" t="s">
        <v>97</v>
      </c>
      <c r="I10" s="878">
        <v>0.072135</v>
      </c>
      <c r="J10" s="878" t="s">
        <v>97</v>
      </c>
      <c r="K10" s="878" t="s">
        <v>97</v>
      </c>
      <c r="L10" s="878" t="s">
        <v>97</v>
      </c>
      <c r="M10" s="878" t="s">
        <v>97</v>
      </c>
      <c r="N10" s="878" t="s">
        <v>97</v>
      </c>
      <c r="O10" s="878" t="s">
        <v>97</v>
      </c>
      <c r="P10" s="878" t="s">
        <v>97</v>
      </c>
      <c r="Q10" s="878" t="s">
        <v>97</v>
      </c>
      <c r="R10" s="878" t="s">
        <v>97</v>
      </c>
      <c r="S10" s="878" t="s">
        <v>97</v>
      </c>
      <c r="T10" s="878" t="s">
        <v>97</v>
      </c>
      <c r="U10" s="878" t="s">
        <v>97</v>
      </c>
      <c r="V10" s="879" t="s">
        <v>97</v>
      </c>
      <c r="W10" s="493"/>
      <c r="X10" s="880">
        <v>12.738</v>
      </c>
      <c r="Y10" s="878">
        <v>1.541298</v>
      </c>
      <c r="Z10" s="878" t="s">
        <v>97</v>
      </c>
      <c r="AA10" s="878" t="s">
        <v>97</v>
      </c>
      <c r="AB10" s="878" t="s">
        <v>97</v>
      </c>
      <c r="AC10" s="878" t="s">
        <v>97</v>
      </c>
      <c r="AD10" s="878" t="s">
        <v>97</v>
      </c>
      <c r="AE10" s="878" t="s">
        <v>97</v>
      </c>
      <c r="AF10" s="878" t="s">
        <v>97</v>
      </c>
      <c r="AG10" s="878" t="s">
        <v>97</v>
      </c>
      <c r="AH10" s="187"/>
      <c r="AI10" s="881" t="s">
        <v>97</v>
      </c>
      <c r="AJ10" s="882">
        <v>0.140315</v>
      </c>
      <c r="AK10" s="883" t="s">
        <v>97</v>
      </c>
      <c r="AM10" s="563" t="s">
        <v>820</v>
      </c>
    </row>
    <row r="11" ht="18" customHeight="1" x14ac:dyDescent="0.2">
      <c r="B11" s="876" t="s">
        <v>821</v>
      </c>
      <c r="C11" s="884">
        <v>137.32</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822</v>
      </c>
      <c r="C12" s="884">
        <v>137.32</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v>137.32</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702</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12.738</v>
      </c>
      <c r="Y16" s="885">
        <v>1.541298</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12.738</v>
      </c>
      <c r="Y17" s="885">
        <v>1.541298</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826</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829</v>
      </c>
      <c r="C26" s="899" t="s">
        <v>97</v>
      </c>
      <c r="D26" s="900" t="s">
        <v>97</v>
      </c>
      <c r="E26" s="900"/>
      <c r="F26" s="900"/>
      <c r="G26" s="900" t="s">
        <v>97</v>
      </c>
      <c r="H26" s="900"/>
      <c r="I26" s="900">
        <v>0.072135</v>
      </c>
      <c r="J26" s="900"/>
      <c r="K26" s="900" t="s">
        <v>97</v>
      </c>
      <c r="L26" s="900"/>
      <c r="M26" s="900" t="s">
        <v>97</v>
      </c>
      <c r="N26" s="900"/>
      <c r="O26" s="900" t="s">
        <v>97</v>
      </c>
      <c r="P26" s="900"/>
      <c r="Q26" s="900"/>
      <c r="R26" s="900"/>
      <c r="S26" s="900"/>
      <c r="T26" s="900"/>
      <c r="U26" s="900"/>
      <c r="V26" s="900" t="s">
        <v>97</v>
      </c>
      <c r="W26" s="132"/>
      <c r="X26" s="901"/>
      <c r="Y26" s="900" t="s">
        <v>97</v>
      </c>
      <c r="Z26" s="900"/>
      <c r="AA26" s="900"/>
      <c r="AB26" s="900"/>
      <c r="AC26" s="900"/>
      <c r="AD26" s="900"/>
      <c r="AE26" s="900"/>
      <c r="AF26" s="900"/>
      <c r="AG26" s="900"/>
      <c r="AH26" s="132"/>
      <c r="AI26" s="902"/>
      <c r="AJ26" s="903"/>
      <c r="AK26" s="715"/>
    </row>
    <row r="27" ht="18" customHeight="1" x14ac:dyDescent="0.2">
      <c r="B27" s="691" t="s">
        <v>830</v>
      </c>
      <c r="C27" s="877" t="s">
        <v>97</v>
      </c>
      <c r="D27" s="878" t="s">
        <v>97</v>
      </c>
      <c r="E27" s="878"/>
      <c r="F27" s="878"/>
      <c r="G27" s="878" t="s">
        <v>97</v>
      </c>
      <c r="H27" s="878"/>
      <c r="I27" s="878">
        <v>0.072135</v>
      </c>
      <c r="J27" s="878"/>
      <c r="K27" s="878" t="s">
        <v>97</v>
      </c>
      <c r="L27" s="878"/>
      <c r="M27" s="878"/>
      <c r="N27" s="878"/>
      <c r="O27" s="878"/>
      <c r="P27" s="878"/>
      <c r="Q27" s="878"/>
      <c r="R27" s="878"/>
      <c r="S27" s="878"/>
      <c r="T27" s="878"/>
      <c r="U27" s="878"/>
      <c r="V27" s="878" t="s">
        <v>97</v>
      </c>
      <c r="W27" s="49"/>
      <c r="X27" s="880"/>
      <c r="Y27" s="878" t="s">
        <v>97</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t="s">
        <v>97</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t="s">
        <v>97</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0.140315</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0.140315</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1702.768</v>
      </c>
      <c r="D39" s="900" t="s">
        <v>97</v>
      </c>
      <c r="E39" s="900" t="s">
        <v>97</v>
      </c>
      <c r="F39" s="900" t="s">
        <v>97</v>
      </c>
      <c r="G39" s="900" t="s">
        <v>97</v>
      </c>
      <c r="H39" s="900" t="s">
        <v>97</v>
      </c>
      <c r="I39" s="900">
        <v>0.0937755</v>
      </c>
      <c r="J39" s="900" t="s">
        <v>97</v>
      </c>
      <c r="K39" s="900" t="s">
        <v>97</v>
      </c>
      <c r="L39" s="900" t="s">
        <v>97</v>
      </c>
      <c r="M39" s="900" t="s">
        <v>97</v>
      </c>
      <c r="N39" s="900" t="s">
        <v>97</v>
      </c>
      <c r="O39" s="900" t="s">
        <v>97</v>
      </c>
      <c r="P39" s="900" t="s">
        <v>97</v>
      </c>
      <c r="Q39" s="900" t="s">
        <v>97</v>
      </c>
      <c r="R39" s="900" t="s">
        <v>97</v>
      </c>
      <c r="S39" s="900" t="s">
        <v>97</v>
      </c>
      <c r="T39" s="900" t="s">
        <v>97</v>
      </c>
      <c r="U39" s="900" t="s">
        <v>97</v>
      </c>
      <c r="V39" s="900" t="s">
        <v>97</v>
      </c>
      <c r="W39" s="912"/>
      <c r="X39" s="900">
        <v>84.45294</v>
      </c>
      <c r="Y39" s="900">
        <v>17.108407800000002</v>
      </c>
      <c r="Z39" s="900" t="s">
        <v>97</v>
      </c>
      <c r="AA39" s="900" t="s">
        <v>97</v>
      </c>
      <c r="AB39" s="900" t="s">
        <v>97</v>
      </c>
      <c r="AC39" s="900" t="s">
        <v>97</v>
      </c>
      <c r="AD39" s="900" t="s">
        <v>97</v>
      </c>
      <c r="AE39" s="900" t="s">
        <v>97</v>
      </c>
      <c r="AF39" s="900" t="s">
        <v>97</v>
      </c>
      <c r="AG39" s="900" t="s">
        <v>97</v>
      </c>
      <c r="AH39" s="912"/>
      <c r="AI39" s="903" t="s">
        <v>97</v>
      </c>
      <c r="AJ39" s="903">
        <v>3.2974024999999996</v>
      </c>
      <c r="AK39" s="689" t="s">
        <v>97</v>
      </c>
    </row>
    <row r="40" ht="18" customHeight="1" x14ac:dyDescent="0.2">
      <c r="B40" s="913" t="s">
        <v>821</v>
      </c>
      <c r="C40" s="877">
        <v>1702.768</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841</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84.45294</v>
      </c>
      <c r="Y41" s="878">
        <v>17.108407800000002</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826</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829</v>
      </c>
      <c r="C43" s="877" t="s">
        <v>97</v>
      </c>
      <c r="D43" s="878" t="s">
        <v>97</v>
      </c>
      <c r="E43" s="878"/>
      <c r="F43" s="878"/>
      <c r="G43" s="878" t="s">
        <v>97</v>
      </c>
      <c r="H43" s="878"/>
      <c r="I43" s="878">
        <v>0.0937755</v>
      </c>
      <c r="J43" s="878"/>
      <c r="K43" s="878" t="s">
        <v>97</v>
      </c>
      <c r="L43" s="878"/>
      <c r="M43" s="878" t="s">
        <v>97</v>
      </c>
      <c r="N43" s="878"/>
      <c r="O43" s="878" t="s">
        <v>97</v>
      </c>
      <c r="P43" s="878"/>
      <c r="Q43" s="878"/>
      <c r="R43" s="878"/>
      <c r="S43" s="878"/>
      <c r="T43" s="878"/>
      <c r="U43" s="878"/>
      <c r="V43" s="878" t="s">
        <v>97</v>
      </c>
      <c r="W43" s="914"/>
      <c r="X43" s="878"/>
      <c r="Y43" s="878" t="s">
        <v>97</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3.2974024999999996</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v>137.32</v>
      </c>
      <c r="H11" s="947" t="s">
        <v>97</v>
      </c>
    </row>
    <row r="12" ht="18" customHeight="1" x14ac:dyDescent="0.2">
      <c r="B12" s="843" t="s">
        <v>822</v>
      </c>
      <c r="C12" s="944"/>
      <c r="D12" s="948"/>
      <c r="E12" s="140"/>
      <c r="F12" s="140"/>
      <c r="G12" s="140"/>
      <c r="H12" s="949"/>
    </row>
    <row r="13" ht="18" customHeight="1" x14ac:dyDescent="0.2">
      <c r="B13" s="950" t="s">
        <v>783</v>
      </c>
      <c r="C13" s="944"/>
      <c r="D13" s="265"/>
      <c r="E13" s="266"/>
      <c r="F13" s="266"/>
      <c r="G13" s="124">
        <v>137.32</v>
      </c>
      <c r="H13" s="947" t="s">
        <v>97</v>
      </c>
    </row>
    <row r="14" ht="18" customHeight="1" x14ac:dyDescent="0.2">
      <c r="B14" s="951" t="s">
        <v>823</v>
      </c>
      <c r="C14" s="944"/>
      <c r="D14" s="948"/>
      <c r="E14" s="140"/>
      <c r="F14" s="140"/>
      <c r="G14" s="140"/>
      <c r="H14" s="949"/>
    </row>
    <row r="15" ht="18" customHeight="1" x14ac:dyDescent="0.2">
      <c r="B15" s="952" t="s">
        <v>783</v>
      </c>
      <c r="C15" s="944"/>
      <c r="D15" s="265"/>
      <c r="E15" s="266"/>
      <c r="F15" s="266"/>
      <c r="G15" s="124">
        <v>137.32</v>
      </c>
      <c r="H15" s="947" t="s">
        <v>97</v>
      </c>
    </row>
    <row r="16" ht="18" customHeight="1" x14ac:dyDescent="0.2">
      <c r="B16" s="953" t="s">
        <v>857</v>
      </c>
      <c r="C16" s="944"/>
      <c r="D16" s="948"/>
      <c r="E16" s="140"/>
      <c r="F16" s="140"/>
      <c r="G16" s="140"/>
      <c r="H16" s="949"/>
    </row>
    <row r="17" ht="18" customHeight="1" x14ac:dyDescent="0.2">
      <c r="B17" s="954" t="s">
        <v>783</v>
      </c>
      <c r="C17" s="944"/>
      <c r="D17" s="955" t="s">
        <v>469</v>
      </c>
      <c r="E17" s="956" t="s">
        <v>669</v>
      </c>
      <c r="F17" s="119" t="s">
        <v>669</v>
      </c>
      <c r="G17" s="162">
        <v>137.32</v>
      </c>
      <c r="H17" s="957" t="s">
        <v>97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12.738</v>
      </c>
      <c r="H28" s="947" t="s">
        <v>97</v>
      </c>
    </row>
    <row r="29" ht="18" customHeight="1" x14ac:dyDescent="0.2">
      <c r="B29" s="946" t="s">
        <v>868</v>
      </c>
      <c r="C29" s="944"/>
      <c r="D29" s="265"/>
      <c r="E29" s="266"/>
      <c r="F29" s="266"/>
      <c r="G29" s="124">
        <v>1.541298</v>
      </c>
      <c r="H29" s="947" t="s">
        <v>97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12.738</v>
      </c>
      <c r="H31" s="947" t="s">
        <v>97</v>
      </c>
    </row>
    <row r="32" ht="18" customHeight="1" x14ac:dyDescent="0.2">
      <c r="B32" s="950" t="s">
        <v>868</v>
      </c>
      <c r="C32" s="944"/>
      <c r="D32" s="265"/>
      <c r="E32" s="266"/>
      <c r="F32" s="266"/>
      <c r="G32" s="124">
        <v>1.541298</v>
      </c>
      <c r="H32" s="947" t="s">
        <v>97</v>
      </c>
    </row>
    <row r="33" ht="18" customHeight="1" x14ac:dyDescent="0.2">
      <c r="B33" s="951" t="s">
        <v>869</v>
      </c>
      <c r="C33" s="944"/>
      <c r="D33" s="265"/>
      <c r="E33" s="963"/>
      <c r="F33" s="140"/>
      <c r="G33" s="140"/>
      <c r="H33" s="949"/>
    </row>
    <row r="34" ht="18" customHeight="1" x14ac:dyDescent="0.2">
      <c r="B34" s="952" t="s">
        <v>867</v>
      </c>
      <c r="C34" s="944"/>
      <c r="D34" s="955" t="s">
        <v>870</v>
      </c>
      <c r="E34" s="956">
        <v>147690</v>
      </c>
      <c r="F34" s="119">
        <v>0.08624822262847857</v>
      </c>
      <c r="G34" s="165">
        <v>12.738</v>
      </c>
      <c r="H34" s="957" t="s">
        <v>97</v>
      </c>
    </row>
    <row r="35" ht="18" customHeight="1" x14ac:dyDescent="0.2">
      <c r="B35" s="952" t="s">
        <v>868</v>
      </c>
      <c r="C35" s="944"/>
      <c r="D35" s="955" t="s">
        <v>870</v>
      </c>
      <c r="E35" s="956">
        <v>147690</v>
      </c>
      <c r="F35" s="119">
        <v>0.010436034938045907</v>
      </c>
      <c r="G35" s="165">
        <v>1.541298</v>
      </c>
      <c r="H35" s="957" t="s">
        <v>97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t="s">
        <v>97</v>
      </c>
      <c r="K11" s="183" t="s">
        <v>97</v>
      </c>
      <c r="L11" s="183" t="s">
        <v>97</v>
      </c>
      <c r="M11" s="980" t="s">
        <v>97</v>
      </c>
    </row>
    <row r="12" ht="18" customHeight="1" x14ac:dyDescent="0.2">
      <c r="B12" s="979" t="s">
        <v>784</v>
      </c>
      <c r="C12" s="538"/>
      <c r="D12" s="187"/>
      <c r="E12" s="187"/>
      <c r="F12" s="187"/>
      <c r="G12" s="187"/>
      <c r="H12" s="187"/>
      <c r="I12" s="187"/>
      <c r="J12" s="183" t="s">
        <v>97</v>
      </c>
      <c r="K12" s="183" t="s">
        <v>97</v>
      </c>
      <c r="L12" s="183" t="s">
        <v>97</v>
      </c>
      <c r="M12" s="980" t="s">
        <v>97</v>
      </c>
    </row>
    <row r="13" ht="18" customHeight="1" x14ac:dyDescent="0.2">
      <c r="B13" s="979" t="s">
        <v>787</v>
      </c>
      <c r="C13" s="538"/>
      <c r="D13" s="187"/>
      <c r="E13" s="187"/>
      <c r="F13" s="187"/>
      <c r="G13" s="187"/>
      <c r="H13" s="187"/>
      <c r="I13" s="187"/>
      <c r="J13" s="183" t="s">
        <v>97</v>
      </c>
      <c r="K13" s="183" t="s">
        <v>97</v>
      </c>
      <c r="L13" s="183" t="s">
        <v>97</v>
      </c>
      <c r="M13" s="980" t="s">
        <v>97</v>
      </c>
    </row>
    <row r="14" ht="18" customHeight="1" x14ac:dyDescent="0.2">
      <c r="B14" s="979" t="s">
        <v>789</v>
      </c>
      <c r="C14" s="538"/>
      <c r="D14" s="187"/>
      <c r="E14" s="187"/>
      <c r="F14" s="187"/>
      <c r="G14" s="187"/>
      <c r="H14" s="187"/>
      <c r="I14" s="187"/>
      <c r="J14" s="183">
        <v>0.05184</v>
      </c>
      <c r="K14" s="183">
        <v>0.020295</v>
      </c>
      <c r="L14" s="183" t="s">
        <v>97</v>
      </c>
      <c r="M14" s="980" t="s">
        <v>97</v>
      </c>
    </row>
    <row r="15" ht="18" customHeight="1" x14ac:dyDescent="0.2">
      <c r="B15" s="979" t="s">
        <v>791</v>
      </c>
      <c r="C15" s="538"/>
      <c r="D15" s="187"/>
      <c r="E15" s="187"/>
      <c r="F15" s="187"/>
      <c r="G15" s="187"/>
      <c r="H15" s="187"/>
      <c r="I15" s="187"/>
      <c r="J15" s="183" t="s">
        <v>97</v>
      </c>
      <c r="K15" s="183" t="s">
        <v>97</v>
      </c>
      <c r="L15" s="183" t="s">
        <v>97</v>
      </c>
      <c r="M15" s="980" t="s">
        <v>97</v>
      </c>
    </row>
    <row r="16" ht="18" customHeight="1" x14ac:dyDescent="0.2">
      <c r="B16" s="979" t="s">
        <v>793</v>
      </c>
      <c r="C16" s="538"/>
      <c r="D16" s="187"/>
      <c r="E16" s="187"/>
      <c r="F16" s="187"/>
      <c r="G16" s="187"/>
      <c r="H16" s="187"/>
      <c r="I16" s="187"/>
      <c r="J16" s="183" t="s">
        <v>97</v>
      </c>
      <c r="K16" s="183" t="s">
        <v>97</v>
      </c>
      <c r="L16" s="183" t="s">
        <v>97</v>
      </c>
      <c r="M16" s="980" t="s">
        <v>97</v>
      </c>
    </row>
    <row r="17" ht="18" customHeight="1" x14ac:dyDescent="0.2">
      <c r="B17" s="979" t="s">
        <v>795</v>
      </c>
      <c r="C17" s="538"/>
      <c r="D17" s="187"/>
      <c r="E17" s="187"/>
      <c r="F17" s="187"/>
      <c r="G17" s="187"/>
      <c r="H17" s="187"/>
      <c r="I17" s="187"/>
      <c r="J17" s="183" t="s">
        <v>97</v>
      </c>
      <c r="K17" s="183" t="s">
        <v>97</v>
      </c>
      <c r="L17" s="183" t="s">
        <v>97</v>
      </c>
      <c r="M17" s="980" t="s">
        <v>97</v>
      </c>
    </row>
    <row r="18" ht="18" customHeight="1" x14ac:dyDescent="0.2">
      <c r="B18" s="979" t="s">
        <v>891</v>
      </c>
      <c r="C18" s="538"/>
      <c r="D18" s="187"/>
      <c r="E18" s="187"/>
      <c r="F18" s="187"/>
      <c r="G18" s="187"/>
      <c r="H18" s="187"/>
      <c r="I18" s="187"/>
      <c r="J18" s="183" t="s">
        <v>97</v>
      </c>
      <c r="K18" s="183" t="s">
        <v>97</v>
      </c>
      <c r="L18" s="183" t="s">
        <v>97</v>
      </c>
      <c r="M18" s="980" t="s">
        <v>97</v>
      </c>
    </row>
    <row r="19" ht="18" customHeight="1" x14ac:dyDescent="0.2">
      <c r="B19" s="979" t="s">
        <v>868</v>
      </c>
      <c r="C19" s="538"/>
      <c r="D19" s="187"/>
      <c r="E19" s="187"/>
      <c r="F19" s="187"/>
      <c r="G19" s="187"/>
      <c r="H19" s="187"/>
      <c r="I19" s="187"/>
      <c r="J19" s="183" t="s">
        <v>97</v>
      </c>
      <c r="K19" s="183" t="s">
        <v>97</v>
      </c>
      <c r="L19" s="183" t="s">
        <v>97</v>
      </c>
      <c r="M19" s="980" t="s">
        <v>97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t="s">
        <v>97</v>
      </c>
      <c r="K21" s="183" t="s">
        <v>97</v>
      </c>
      <c r="L21" s="183" t="s">
        <v>97</v>
      </c>
      <c r="M21" s="980" t="s">
        <v>97</v>
      </c>
    </row>
    <row r="22" ht="18" customHeight="1" x14ac:dyDescent="0.2">
      <c r="B22" s="981" t="s">
        <v>784</v>
      </c>
      <c r="C22" s="538"/>
      <c r="D22" s="187"/>
      <c r="E22" s="187"/>
      <c r="F22" s="187"/>
      <c r="G22" s="187"/>
      <c r="H22" s="187"/>
      <c r="I22" s="187"/>
      <c r="J22" s="183" t="s">
        <v>97</v>
      </c>
      <c r="K22" s="183" t="s">
        <v>97</v>
      </c>
      <c r="L22" s="183" t="s">
        <v>97</v>
      </c>
      <c r="M22" s="980" t="s">
        <v>97</v>
      </c>
    </row>
    <row r="23" ht="18" customHeight="1" x14ac:dyDescent="0.2">
      <c r="B23" s="981" t="s">
        <v>787</v>
      </c>
      <c r="C23" s="538"/>
      <c r="D23" s="187"/>
      <c r="E23" s="187"/>
      <c r="F23" s="187"/>
      <c r="G23" s="187"/>
      <c r="H23" s="187"/>
      <c r="I23" s="187"/>
      <c r="J23" s="183" t="s">
        <v>97</v>
      </c>
      <c r="K23" s="183" t="s">
        <v>97</v>
      </c>
      <c r="L23" s="183" t="s">
        <v>97</v>
      </c>
      <c r="M23" s="980" t="s">
        <v>97</v>
      </c>
    </row>
    <row r="24" ht="18" customHeight="1" x14ac:dyDescent="0.2">
      <c r="B24" s="981" t="s">
        <v>789</v>
      </c>
      <c r="C24" s="538"/>
      <c r="D24" s="187"/>
      <c r="E24" s="187"/>
      <c r="F24" s="187"/>
      <c r="G24" s="187"/>
      <c r="H24" s="187"/>
      <c r="I24" s="187"/>
      <c r="J24" s="183">
        <v>0.05184</v>
      </c>
      <c r="K24" s="183">
        <v>0.020295</v>
      </c>
      <c r="L24" s="183" t="s">
        <v>97</v>
      </c>
      <c r="M24" s="980" t="s">
        <v>97</v>
      </c>
    </row>
    <row r="25" ht="18" customHeight="1" x14ac:dyDescent="0.2">
      <c r="B25" s="981" t="s">
        <v>791</v>
      </c>
      <c r="C25" s="538"/>
      <c r="D25" s="187"/>
      <c r="E25" s="187"/>
      <c r="F25" s="187"/>
      <c r="G25" s="187"/>
      <c r="H25" s="187"/>
      <c r="I25" s="187"/>
      <c r="J25" s="183" t="s">
        <v>97</v>
      </c>
      <c r="K25" s="183" t="s">
        <v>97</v>
      </c>
      <c r="L25" s="183" t="s">
        <v>97</v>
      </c>
      <c r="M25" s="980" t="s">
        <v>97</v>
      </c>
    </row>
    <row r="26" ht="18" customHeight="1" x14ac:dyDescent="0.2">
      <c r="B26" s="981" t="s">
        <v>891</v>
      </c>
      <c r="C26" s="538"/>
      <c r="D26" s="187"/>
      <c r="E26" s="187"/>
      <c r="F26" s="187"/>
      <c r="G26" s="187"/>
      <c r="H26" s="187"/>
      <c r="I26" s="187"/>
      <c r="J26" s="183" t="s">
        <v>97</v>
      </c>
      <c r="K26" s="183" t="s">
        <v>97</v>
      </c>
      <c r="L26" s="183" t="s">
        <v>97</v>
      </c>
      <c r="M26" s="980" t="s">
        <v>97</v>
      </c>
    </row>
    <row r="27" ht="18" customHeight="1" x14ac:dyDescent="0.2">
      <c r="B27" s="981" t="s">
        <v>868</v>
      </c>
      <c r="C27" s="538"/>
      <c r="D27" s="187"/>
      <c r="E27" s="187"/>
      <c r="F27" s="187"/>
      <c r="G27" s="187"/>
      <c r="H27" s="187"/>
      <c r="I27" s="187"/>
      <c r="J27" s="183" t="s">
        <v>97</v>
      </c>
      <c r="K27" s="183" t="s">
        <v>97</v>
      </c>
      <c r="L27" s="183" t="s">
        <v>97</v>
      </c>
      <c r="M27" s="980" t="s">
        <v>97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t="s">
        <v>97</v>
      </c>
      <c r="E29" s="983" t="s">
        <v>97</v>
      </c>
      <c r="F29" s="983" t="s">
        <v>97</v>
      </c>
      <c r="G29" s="183" t="s">
        <v>97</v>
      </c>
      <c r="H29" s="183" t="s">
        <v>97</v>
      </c>
      <c r="I29" s="183" t="s">
        <v>97</v>
      </c>
      <c r="J29" s="983" t="s">
        <v>97</v>
      </c>
      <c r="K29" s="983" t="s">
        <v>97</v>
      </c>
      <c r="L29" s="983" t="s">
        <v>97</v>
      </c>
      <c r="M29" s="984" t="s">
        <v>97</v>
      </c>
    </row>
    <row r="30" ht="18" customHeight="1" x14ac:dyDescent="0.2">
      <c r="B30" s="982" t="s">
        <v>784</v>
      </c>
      <c r="C30" s="538"/>
      <c r="D30" s="983" t="s">
        <v>97</v>
      </c>
      <c r="E30" s="983" t="s">
        <v>97</v>
      </c>
      <c r="F30" s="983" t="s">
        <v>97</v>
      </c>
      <c r="G30" s="183" t="s">
        <v>97</v>
      </c>
      <c r="H30" s="183" t="s">
        <v>97</v>
      </c>
      <c r="I30" s="183" t="s">
        <v>97</v>
      </c>
      <c r="J30" s="983" t="s">
        <v>97</v>
      </c>
      <c r="K30" s="983" t="s">
        <v>97</v>
      </c>
      <c r="L30" s="983" t="s">
        <v>97</v>
      </c>
      <c r="M30" s="984" t="s">
        <v>97</v>
      </c>
    </row>
    <row r="31" ht="18" customHeight="1" x14ac:dyDescent="0.2">
      <c r="B31" s="982" t="s">
        <v>787</v>
      </c>
      <c r="C31" s="538"/>
      <c r="D31" s="983" t="s">
        <v>97</v>
      </c>
      <c r="E31" s="983" t="s">
        <v>97</v>
      </c>
      <c r="F31" s="983" t="s">
        <v>97</v>
      </c>
      <c r="G31" s="183" t="s">
        <v>97</v>
      </c>
      <c r="H31" s="183" t="s">
        <v>97</v>
      </c>
      <c r="I31" s="183" t="s">
        <v>97</v>
      </c>
      <c r="J31" s="983" t="s">
        <v>97</v>
      </c>
      <c r="K31" s="983" t="s">
        <v>97</v>
      </c>
      <c r="L31" s="983" t="s">
        <v>97</v>
      </c>
      <c r="M31" s="984" t="s">
        <v>97</v>
      </c>
    </row>
    <row r="32" ht="18" customHeight="1" x14ac:dyDescent="0.2">
      <c r="B32" s="982" t="s">
        <v>789</v>
      </c>
      <c r="C32" s="538"/>
      <c r="D32" s="983" t="s">
        <v>97</v>
      </c>
      <c r="E32" s="983" t="s">
        <v>97</v>
      </c>
      <c r="F32" s="983" t="s">
        <v>97</v>
      </c>
      <c r="G32" s="183" t="s">
        <v>97</v>
      </c>
      <c r="H32" s="183" t="s">
        <v>97</v>
      </c>
      <c r="I32" s="183" t="s">
        <v>97</v>
      </c>
      <c r="J32" s="983" t="s">
        <v>97</v>
      </c>
      <c r="K32" s="983" t="s">
        <v>97</v>
      </c>
      <c r="L32" s="983" t="s">
        <v>97</v>
      </c>
      <c r="M32" s="984" t="s">
        <v>97</v>
      </c>
    </row>
    <row r="33" ht="18" customHeight="1" x14ac:dyDescent="0.2">
      <c r="B33" s="982" t="s">
        <v>791</v>
      </c>
      <c r="C33" s="538"/>
      <c r="D33" s="983" t="s">
        <v>97</v>
      </c>
      <c r="E33" s="983" t="s">
        <v>97</v>
      </c>
      <c r="F33" s="983" t="s">
        <v>97</v>
      </c>
      <c r="G33" s="183" t="s">
        <v>97</v>
      </c>
      <c r="H33" s="183" t="s">
        <v>97</v>
      </c>
      <c r="I33" s="183" t="s">
        <v>97</v>
      </c>
      <c r="J33" s="983" t="s">
        <v>97</v>
      </c>
      <c r="K33" s="983" t="s">
        <v>97</v>
      </c>
      <c r="L33" s="983" t="s">
        <v>97</v>
      </c>
      <c r="M33" s="984" t="s">
        <v>97</v>
      </c>
    </row>
    <row r="34" ht="18" customHeight="1" x14ac:dyDescent="0.2">
      <c r="B34" s="982" t="s">
        <v>868</v>
      </c>
      <c r="C34" s="538"/>
      <c r="D34" s="983" t="s">
        <v>97</v>
      </c>
      <c r="E34" s="983" t="s">
        <v>97</v>
      </c>
      <c r="F34" s="983" t="s">
        <v>97</v>
      </c>
      <c r="G34" s="183" t="s">
        <v>97</v>
      </c>
      <c r="H34" s="183" t="s">
        <v>97</v>
      </c>
      <c r="I34" s="183" t="s">
        <v>97</v>
      </c>
      <c r="J34" s="983" t="s">
        <v>97</v>
      </c>
      <c r="K34" s="983" t="s">
        <v>97</v>
      </c>
      <c r="L34" s="983" t="s">
        <v>97</v>
      </c>
      <c r="M34" s="984" t="s">
        <v>97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v>8.64</v>
      </c>
      <c r="E36" s="983">
        <v>8.118</v>
      </c>
      <c r="F36" s="983" t="s">
        <v>97</v>
      </c>
      <c r="G36" s="183">
        <v>0.6</v>
      </c>
      <c r="H36" s="183">
        <v>0.25</v>
      </c>
      <c r="I36" s="183" t="s">
        <v>97</v>
      </c>
      <c r="J36" s="983">
        <v>0.05184</v>
      </c>
      <c r="K36" s="983">
        <v>0.020295</v>
      </c>
      <c r="L36" s="983" t="s">
        <v>97</v>
      </c>
      <c r="M36" s="984" t="s">
        <v>97</v>
      </c>
    </row>
    <row r="37" ht="18" customHeight="1" x14ac:dyDescent="0.2">
      <c r="B37" s="982" t="s">
        <v>891</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97</v>
      </c>
      <c r="E40" s="983" t="s">
        <v>97</v>
      </c>
      <c r="F40" s="983" t="s">
        <v>97</v>
      </c>
      <c r="G40" s="183" t="s">
        <v>97</v>
      </c>
      <c r="H40" s="183" t="s">
        <v>97</v>
      </c>
      <c r="I40" s="183" t="s">
        <v>97</v>
      </c>
      <c r="J40" s="983" t="s">
        <v>97</v>
      </c>
      <c r="K40" s="983" t="s">
        <v>97</v>
      </c>
      <c r="L40" s="983" t="s">
        <v>97</v>
      </c>
      <c r="M40" s="984" t="s">
        <v>97</v>
      </c>
    </row>
    <row r="41" ht="18" customHeight="1" x14ac:dyDescent="0.2">
      <c r="B41" s="982" t="s">
        <v>787</v>
      </c>
      <c r="C41" s="538"/>
      <c r="D41" s="983" t="s">
        <v>97</v>
      </c>
      <c r="E41" s="983" t="s">
        <v>97</v>
      </c>
      <c r="F41" s="983" t="s">
        <v>97</v>
      </c>
      <c r="G41" s="183" t="s">
        <v>97</v>
      </c>
      <c r="H41" s="183" t="s">
        <v>97</v>
      </c>
      <c r="I41" s="183" t="s">
        <v>97</v>
      </c>
      <c r="J41" s="983" t="s">
        <v>97</v>
      </c>
      <c r="K41" s="983" t="s">
        <v>97</v>
      </c>
      <c r="L41" s="983" t="s">
        <v>97</v>
      </c>
      <c r="M41" s="984" t="s">
        <v>97</v>
      </c>
    </row>
    <row r="42" ht="18" customHeight="1" x14ac:dyDescent="0.2">
      <c r="B42" s="982" t="s">
        <v>789</v>
      </c>
      <c r="C42" s="538"/>
      <c r="D42" s="983" t="s">
        <v>97</v>
      </c>
      <c r="E42" s="983" t="s">
        <v>97</v>
      </c>
      <c r="F42" s="983" t="s">
        <v>97</v>
      </c>
      <c r="G42" s="183" t="s">
        <v>97</v>
      </c>
      <c r="H42" s="183" t="s">
        <v>97</v>
      </c>
      <c r="I42" s="183" t="s">
        <v>97</v>
      </c>
      <c r="J42" s="983" t="s">
        <v>97</v>
      </c>
      <c r="K42" s="983" t="s">
        <v>97</v>
      </c>
      <c r="L42" s="983" t="s">
        <v>97</v>
      </c>
      <c r="M42" s="984" t="s">
        <v>97</v>
      </c>
    </row>
    <row r="43" ht="18" customHeight="1" x14ac:dyDescent="0.2">
      <c r="B43" s="982" t="s">
        <v>791</v>
      </c>
      <c r="C43" s="538"/>
      <c r="D43" s="983" t="s">
        <v>97</v>
      </c>
      <c r="E43" s="983" t="s">
        <v>97</v>
      </c>
      <c r="F43" s="983" t="s">
        <v>97</v>
      </c>
      <c r="G43" s="183" t="s">
        <v>97</v>
      </c>
      <c r="H43" s="183" t="s">
        <v>97</v>
      </c>
      <c r="I43" s="183" t="s">
        <v>97</v>
      </c>
      <c r="J43" s="983" t="s">
        <v>97</v>
      </c>
      <c r="K43" s="983" t="s">
        <v>97</v>
      </c>
      <c r="L43" s="983" t="s">
        <v>97</v>
      </c>
      <c r="M43" s="984" t="s">
        <v>97</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97</v>
      </c>
      <c r="E45" s="983" t="s">
        <v>97</v>
      </c>
      <c r="F45" s="983" t="s">
        <v>97</v>
      </c>
      <c r="G45" s="183" t="s">
        <v>97</v>
      </c>
      <c r="H45" s="183" t="s">
        <v>97</v>
      </c>
      <c r="I45" s="183" t="s">
        <v>97</v>
      </c>
      <c r="J45" s="983" t="s">
        <v>97</v>
      </c>
      <c r="K45" s="983" t="s">
        <v>97</v>
      </c>
      <c r="L45" s="983" t="s">
        <v>97</v>
      </c>
      <c r="M45" s="984" t="s">
        <v>97</v>
      </c>
    </row>
    <row r="46" ht="18" customHeight="1" x14ac:dyDescent="0.2">
      <c r="B46" s="982" t="s">
        <v>891</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t="s">
        <v>97</v>
      </c>
      <c r="E48" s="983" t="s">
        <v>97</v>
      </c>
      <c r="F48" s="983" t="s">
        <v>97</v>
      </c>
      <c r="G48" s="183" t="s">
        <v>97</v>
      </c>
      <c r="H48" s="183" t="s">
        <v>97</v>
      </c>
      <c r="I48" s="183" t="s">
        <v>97</v>
      </c>
      <c r="J48" s="983" t="s">
        <v>97</v>
      </c>
      <c r="K48" s="983" t="s">
        <v>97</v>
      </c>
      <c r="L48" s="983" t="s">
        <v>97</v>
      </c>
      <c r="M48" s="984" t="s">
        <v>97</v>
      </c>
    </row>
    <row r="49" ht="18" customHeight="1" x14ac:dyDescent="0.2">
      <c r="B49" s="982" t="s">
        <v>787</v>
      </c>
      <c r="C49" s="538"/>
      <c r="D49" s="983" t="s">
        <v>97</v>
      </c>
      <c r="E49" s="983" t="s">
        <v>97</v>
      </c>
      <c r="F49" s="983" t="s">
        <v>97</v>
      </c>
      <c r="G49" s="183" t="s">
        <v>97</v>
      </c>
      <c r="H49" s="183" t="s">
        <v>97</v>
      </c>
      <c r="I49" s="183" t="s">
        <v>97</v>
      </c>
      <c r="J49" s="983" t="s">
        <v>97</v>
      </c>
      <c r="K49" s="983" t="s">
        <v>97</v>
      </c>
      <c r="L49" s="983" t="s">
        <v>97</v>
      </c>
      <c r="M49" s="984" t="s">
        <v>97</v>
      </c>
    </row>
    <row r="50" ht="18" customHeight="1" x14ac:dyDescent="0.2">
      <c r="B50" s="982" t="s">
        <v>789</v>
      </c>
      <c r="C50" s="538"/>
      <c r="D50" s="983" t="s">
        <v>97</v>
      </c>
      <c r="E50" s="983" t="s">
        <v>97</v>
      </c>
      <c r="F50" s="983" t="s">
        <v>97</v>
      </c>
      <c r="G50" s="183" t="s">
        <v>97</v>
      </c>
      <c r="H50" s="183" t="s">
        <v>97</v>
      </c>
      <c r="I50" s="183" t="s">
        <v>97</v>
      </c>
      <c r="J50" s="983" t="s">
        <v>97</v>
      </c>
      <c r="K50" s="983" t="s">
        <v>97</v>
      </c>
      <c r="L50" s="983" t="s">
        <v>97</v>
      </c>
      <c r="M50" s="984" t="s">
        <v>97</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t="s">
        <v>97</v>
      </c>
      <c r="K52" s="183" t="s">
        <v>97</v>
      </c>
      <c r="L52" s="183" t="s">
        <v>97</v>
      </c>
      <c r="M52" s="980" t="s">
        <v>97</v>
      </c>
    </row>
    <row r="53" ht="18" customHeight="1" x14ac:dyDescent="0.2">
      <c r="B53" s="981" t="s">
        <v>793</v>
      </c>
      <c r="C53" s="538"/>
      <c r="D53" s="187"/>
      <c r="E53" s="187"/>
      <c r="F53" s="187"/>
      <c r="G53" s="187"/>
      <c r="H53" s="187"/>
      <c r="I53" s="187"/>
      <c r="J53" s="183" t="s">
        <v>97</v>
      </c>
      <c r="K53" s="183" t="s">
        <v>97</v>
      </c>
      <c r="L53" s="183" t="s">
        <v>97</v>
      </c>
      <c r="M53" s="980" t="s">
        <v>97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793</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97</v>
      </c>
      <c r="E59" s="983" t="s">
        <v>97</v>
      </c>
      <c r="F59" s="983" t="s">
        <v>97</v>
      </c>
      <c r="G59" s="183" t="s">
        <v>97</v>
      </c>
      <c r="H59" s="183" t="s">
        <v>97</v>
      </c>
      <c r="I59" s="183" t="s">
        <v>97</v>
      </c>
      <c r="J59" s="983" t="s">
        <v>97</v>
      </c>
      <c r="K59" s="983" t="s">
        <v>97</v>
      </c>
      <c r="L59" s="983" t="s">
        <v>97</v>
      </c>
      <c r="M59" s="984" t="s">
        <v>97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97</v>
      </c>
      <c r="K61" s="183" t="s">
        <v>97</v>
      </c>
      <c r="L61" s="963"/>
      <c r="M61" s="980" t="s">
        <v>97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97</v>
      </c>
      <c r="E63" s="165" t="s">
        <v>97</v>
      </c>
      <c r="F63" s="49"/>
      <c r="G63" s="119" t="s">
        <v>97</v>
      </c>
      <c r="H63" s="119" t="s">
        <v>97</v>
      </c>
      <c r="I63" s="140"/>
      <c r="J63" s="165" t="s">
        <v>97</v>
      </c>
      <c r="K63" s="165" t="s">
        <v>97</v>
      </c>
      <c r="L63" s="49"/>
      <c r="M63" s="957" t="s">
        <v>97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97</v>
      </c>
      <c r="E66" s="165" t="s">
        <v>97</v>
      </c>
      <c r="F66" s="49"/>
      <c r="G66" s="119" t="s">
        <v>97</v>
      </c>
      <c r="H66" s="119" t="s">
        <v>97</v>
      </c>
      <c r="I66" s="140"/>
      <c r="J66" s="165" t="s">
        <v>97</v>
      </c>
      <c r="K66" s="165" t="s">
        <v>97</v>
      </c>
      <c r="L66" s="49"/>
      <c r="M66" s="957" t="s">
        <v>97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112</v>
      </c>
      <c r="K72" s="183">
        <v>0.140315</v>
      </c>
      <c r="L72" s="183" t="s">
        <v>112</v>
      </c>
      <c r="M72" s="980" t="s">
        <v>110</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112</v>
      </c>
      <c r="E74" s="983" t="s">
        <v>112</v>
      </c>
      <c r="F74" s="983" t="s">
        <v>112</v>
      </c>
      <c r="G74" s="183" t="s">
        <v>112</v>
      </c>
      <c r="H74" s="183" t="s">
        <v>112</v>
      </c>
      <c r="I74" s="183" t="s">
        <v>112</v>
      </c>
      <c r="J74" s="983" t="s">
        <v>112</v>
      </c>
      <c r="K74" s="983">
        <v>0.140315</v>
      </c>
      <c r="L74" s="983" t="s">
        <v>112</v>
      </c>
      <c r="M74" s="984" t="s">
        <v>112</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43.74019047619047</v>
      </c>
      <c r="D10" s="1014">
        <v>199.36474355298847</v>
      </c>
      <c r="E10" s="1014">
        <v>15.71764193705397</v>
      </c>
      <c r="F10" s="1014">
        <v>0.9397488996414275</v>
      </c>
      <c r="G10" s="1014">
        <v>1.1485217774985705</v>
      </c>
      <c r="H10" s="683" t="s">
        <v>941</v>
      </c>
      <c r="I10" s="1015" t="s">
        <v>942</v>
      </c>
      <c r="J10" s="1016">
        <v>9791.12812327917</v>
      </c>
    </row>
    <row r="11" ht="18" customHeight="1" x14ac:dyDescent="0.2">
      <c r="B11" s="1017" t="s">
        <v>943</v>
      </c>
      <c r="C11" s="1018"/>
      <c r="D11" s="687">
        <v>160.62469926884546</v>
      </c>
      <c r="E11" s="132"/>
      <c r="F11" s="132"/>
      <c r="G11" s="132"/>
      <c r="H11" s="1019"/>
      <c r="I11" s="1020"/>
      <c r="J11" s="696">
        <v>4497.491579527673</v>
      </c>
    </row>
    <row r="12" ht="18" customHeight="1" x14ac:dyDescent="0.2">
      <c r="B12" s="1021" t="s">
        <v>944</v>
      </c>
      <c r="C12" s="1022"/>
      <c r="D12" s="692">
        <v>46.79924293111313</v>
      </c>
      <c r="E12" s="187"/>
      <c r="F12" s="187"/>
      <c r="G12" s="187"/>
      <c r="H12" s="1023"/>
      <c r="I12" s="1020"/>
      <c r="J12" s="694">
        <v>1310.3788020711677</v>
      </c>
    </row>
    <row r="13" ht="18" customHeight="1" x14ac:dyDescent="0.2">
      <c r="B13" s="1024" t="s">
        <v>945</v>
      </c>
      <c r="C13" s="1025"/>
      <c r="D13" s="187"/>
      <c r="E13" s="49"/>
      <c r="F13" s="49"/>
      <c r="G13" s="49"/>
      <c r="H13" s="1026"/>
      <c r="I13" s="47"/>
      <c r="J13" s="1027"/>
    </row>
    <row r="14" ht="18" customHeight="1" x14ac:dyDescent="0.2">
      <c r="B14" s="1028" t="s">
        <v>946</v>
      </c>
      <c r="C14" s="1029"/>
      <c r="D14" s="692">
        <v>24.209200104937917</v>
      </c>
      <c r="E14" s="49"/>
      <c r="F14" s="49"/>
      <c r="G14" s="49"/>
      <c r="H14" s="1026"/>
      <c r="I14" s="47"/>
      <c r="J14" s="694">
        <v>677.8576029382617</v>
      </c>
    </row>
    <row r="15" ht="18" customHeight="1" x14ac:dyDescent="0.2">
      <c r="B15" s="1028" t="s">
        <v>947</v>
      </c>
      <c r="C15" s="1029"/>
      <c r="D15" s="692">
        <v>22.590042826175207</v>
      </c>
      <c r="E15" s="49"/>
      <c r="F15" s="49"/>
      <c r="G15" s="49"/>
      <c r="H15" s="1026"/>
      <c r="I15" s="47"/>
      <c r="J15" s="694">
        <v>632.5211991329058</v>
      </c>
    </row>
    <row r="16" ht="18" customHeight="1" x14ac:dyDescent="0.2">
      <c r="B16" s="1021" t="s">
        <v>948</v>
      </c>
      <c r="C16" s="1025"/>
      <c r="D16" s="692">
        <v>82.61805997876534</v>
      </c>
      <c r="E16" s="49"/>
      <c r="F16" s="49"/>
      <c r="G16" s="49"/>
      <c r="H16" s="1026"/>
      <c r="I16" s="47"/>
      <c r="J16" s="694">
        <v>2313.3056794054296</v>
      </c>
    </row>
    <row r="17" ht="18" customHeight="1" x14ac:dyDescent="0.2">
      <c r="B17" s="1021" t="s">
        <v>949</v>
      </c>
      <c r="C17" s="1025"/>
      <c r="D17" s="692">
        <v>1.52043</v>
      </c>
      <c r="E17" s="49"/>
      <c r="F17" s="49"/>
      <c r="G17" s="49"/>
      <c r="H17" s="1026"/>
      <c r="I17" s="47"/>
      <c r="J17" s="694">
        <v>42.57204</v>
      </c>
    </row>
    <row r="18" ht="18" customHeight="1" x14ac:dyDescent="0.2">
      <c r="B18" s="1030" t="s">
        <v>950</v>
      </c>
      <c r="C18" s="1031"/>
      <c r="D18" s="1014">
        <v>29.686966358966977</v>
      </c>
      <c r="E18" s="272"/>
      <c r="F18" s="272"/>
      <c r="G18" s="272"/>
      <c r="H18" s="1032"/>
      <c r="I18" s="80"/>
      <c r="J18" s="694">
        <v>831.2350580510754</v>
      </c>
    </row>
    <row r="19" ht="18" customHeight="1" x14ac:dyDescent="0.2">
      <c r="B19" s="1033" t="s">
        <v>951</v>
      </c>
      <c r="C19" s="1022"/>
      <c r="D19" s="692">
        <v>33.67997547253027</v>
      </c>
      <c r="E19" s="692">
        <v>1.2424155130917556</v>
      </c>
      <c r="F19" s="187"/>
      <c r="G19" s="187"/>
      <c r="H19" s="889" t="s">
        <v>119</v>
      </c>
      <c r="I19" s="47"/>
      <c r="J19" s="690">
        <v>1272.279424200163</v>
      </c>
    </row>
    <row r="20" ht="18" customHeight="1" x14ac:dyDescent="0.2">
      <c r="B20" s="1021" t="s">
        <v>952</v>
      </c>
      <c r="C20" s="1025"/>
      <c r="D20" s="692">
        <v>4.699791893390806</v>
      </c>
      <c r="E20" s="692">
        <v>0.2806849537125383</v>
      </c>
      <c r="F20" s="1034"/>
      <c r="G20" s="1034"/>
      <c r="H20" s="889" t="s">
        <v>119</v>
      </c>
      <c r="I20" s="47"/>
      <c r="J20" s="694">
        <v>205.97568574876522</v>
      </c>
    </row>
    <row r="21" ht="18" customHeight="1" x14ac:dyDescent="0.2">
      <c r="B21" s="1024" t="s">
        <v>945</v>
      </c>
      <c r="C21" s="1025"/>
      <c r="D21" s="187"/>
      <c r="E21" s="49"/>
      <c r="F21" s="49"/>
      <c r="G21" s="49"/>
      <c r="H21" s="1026"/>
      <c r="I21" s="47"/>
      <c r="J21" s="1027"/>
    </row>
    <row r="22" ht="18" customHeight="1" x14ac:dyDescent="0.2">
      <c r="B22" s="1028" t="s">
        <v>953</v>
      </c>
      <c r="C22" s="1029"/>
      <c r="D22" s="692">
        <v>3.384606340038102</v>
      </c>
      <c r="E22" s="692">
        <v>0.18635263149653836</v>
      </c>
      <c r="F22" s="49"/>
      <c r="G22" s="49"/>
      <c r="H22" s="1035" t="s">
        <v>119</v>
      </c>
      <c r="I22" s="47"/>
      <c r="J22" s="694">
        <v>144.15242486764953</v>
      </c>
    </row>
    <row r="23" ht="18" customHeight="1" x14ac:dyDescent="0.2">
      <c r="B23" s="1028" t="s">
        <v>954</v>
      </c>
      <c r="C23" s="1029"/>
      <c r="D23" s="692">
        <v>1.3151855533527037</v>
      </c>
      <c r="E23" s="692">
        <v>0.09433232221599999</v>
      </c>
      <c r="F23" s="49"/>
      <c r="G23" s="49"/>
      <c r="H23" s="1035" t="s">
        <v>119</v>
      </c>
      <c r="I23" s="47"/>
      <c r="J23" s="694">
        <v>61.8232608811157</v>
      </c>
    </row>
    <row r="24" ht="18" customHeight="1" x14ac:dyDescent="0.2">
      <c r="B24" s="1021" t="s">
        <v>955</v>
      </c>
      <c r="C24" s="1025"/>
      <c r="D24" s="692">
        <v>8.966614291981783</v>
      </c>
      <c r="E24" s="692">
        <v>0.10204951460815062</v>
      </c>
      <c r="F24" s="1034"/>
      <c r="G24" s="1034"/>
      <c r="H24" s="1035"/>
      <c r="I24" s="47"/>
      <c r="J24" s="694">
        <v>278.10832154664985</v>
      </c>
    </row>
    <row r="25" ht="18" customHeight="1" x14ac:dyDescent="0.2">
      <c r="B25" s="1021" t="s">
        <v>956</v>
      </c>
      <c r="C25" s="1025"/>
      <c r="D25" s="692">
        <v>17.589074172463807</v>
      </c>
      <c r="E25" s="692">
        <v>0.10755594221428573</v>
      </c>
      <c r="F25" s="1034"/>
      <c r="G25" s="1034"/>
      <c r="H25" s="1035"/>
      <c r="I25" s="47"/>
      <c r="J25" s="694">
        <v>520.9964015157723</v>
      </c>
    </row>
    <row r="26" ht="18" customHeight="1" x14ac:dyDescent="0.2">
      <c r="B26" s="1021" t="s">
        <v>957</v>
      </c>
      <c r="C26" s="1025"/>
      <c r="D26" s="692">
        <v>2.424495114693878</v>
      </c>
      <c r="E26" s="692">
        <v>0.1999258285518301</v>
      </c>
      <c r="F26" s="1034"/>
      <c r="G26" s="1034"/>
      <c r="H26" s="1035"/>
      <c r="I26" s="47"/>
      <c r="J26" s="694">
        <v>120.86620777766356</v>
      </c>
    </row>
    <row r="27" ht="18" customHeight="1" x14ac:dyDescent="0.25">
      <c r="B27" s="1030" t="s">
        <v>958</v>
      </c>
      <c r="C27" s="1036"/>
      <c r="D27" s="293"/>
      <c r="E27" s="39">
        <v>0.5521992740049508</v>
      </c>
      <c r="F27" s="1037"/>
      <c r="G27" s="1037"/>
      <c r="H27" s="1032"/>
      <c r="I27" s="80"/>
      <c r="J27" s="1038">
        <v>146.33280761131198</v>
      </c>
    </row>
    <row r="28" ht="18" customHeight="1" x14ac:dyDescent="0.2">
      <c r="B28" s="1039" t="s">
        <v>959</v>
      </c>
      <c r="C28" s="1040"/>
      <c r="D28" s="687">
        <v>4.04514</v>
      </c>
      <c r="E28" s="1041"/>
      <c r="F28" s="1041"/>
      <c r="G28" s="1041"/>
      <c r="H28" s="1042" t="s">
        <v>119</v>
      </c>
      <c r="I28" s="47"/>
      <c r="J28" s="690">
        <v>113.26392</v>
      </c>
    </row>
    <row r="29" ht="18" customHeight="1" x14ac:dyDescent="0.2">
      <c r="B29" s="1043" t="s">
        <v>960</v>
      </c>
      <c r="C29" s="1044"/>
      <c r="D29" s="1045" t="s">
        <v>119</v>
      </c>
      <c r="E29" s="1046">
        <v>14.448913454772256</v>
      </c>
      <c r="F29" s="1047" t="s">
        <v>112</v>
      </c>
      <c r="G29" s="1047" t="s">
        <v>112</v>
      </c>
      <c r="H29" s="1048" t="s">
        <v>112</v>
      </c>
      <c r="I29" s="47"/>
      <c r="J29" s="1049">
        <v>3828.9620655146477</v>
      </c>
    </row>
    <row r="30" ht="18" customHeight="1" x14ac:dyDescent="0.2">
      <c r="B30" s="1021" t="s">
        <v>961</v>
      </c>
      <c r="C30" s="1044"/>
      <c r="D30" s="1044"/>
      <c r="E30" s="1046">
        <v>10.708054408198223</v>
      </c>
      <c r="F30" s="1044"/>
      <c r="G30" s="1044"/>
      <c r="H30" s="1044"/>
      <c r="I30" s="47"/>
      <c r="J30" s="1049">
        <v>2837.634418172529</v>
      </c>
    </row>
    <row r="31" ht="18" customHeight="1" x14ac:dyDescent="0.2">
      <c r="B31" s="1028" t="s">
        <v>962</v>
      </c>
      <c r="C31" s="1044"/>
      <c r="D31" s="1044"/>
      <c r="E31" s="1046">
        <v>4.824285714285715</v>
      </c>
      <c r="F31" s="1044"/>
      <c r="G31" s="1044"/>
      <c r="H31" s="1044"/>
      <c r="I31" s="47"/>
      <c r="J31" s="1049">
        <v>1278.4357142857143</v>
      </c>
    </row>
    <row r="32" ht="18" customHeight="1" x14ac:dyDescent="0.2">
      <c r="B32" s="1028" t="s">
        <v>963</v>
      </c>
      <c r="C32" s="1044"/>
      <c r="D32" s="1044"/>
      <c r="E32" s="1046">
        <v>1.0929087158908517</v>
      </c>
      <c r="F32" s="1044"/>
      <c r="G32" s="1044"/>
      <c r="H32" s="1044"/>
      <c r="I32" s="47"/>
      <c r="J32" s="1049">
        <v>289.6208097110757</v>
      </c>
    </row>
    <row r="33" ht="18" customHeight="1" x14ac:dyDescent="0.2">
      <c r="B33" s="1028" t="s">
        <v>964</v>
      </c>
      <c r="C33" s="1044"/>
      <c r="D33" s="1044"/>
      <c r="E33" s="1046">
        <v>3.522968577731018</v>
      </c>
      <c r="F33" s="1044"/>
      <c r="G33" s="1044"/>
      <c r="H33" s="1044"/>
      <c r="I33" s="47"/>
      <c r="J33" s="1049">
        <v>933.5866730987198</v>
      </c>
    </row>
    <row r="34" ht="18" customHeight="1" x14ac:dyDescent="0.2">
      <c r="B34" s="1028" t="s">
        <v>965</v>
      </c>
      <c r="C34" s="1044"/>
      <c r="D34" s="1044"/>
      <c r="E34" s="1046">
        <v>1.184109114576353</v>
      </c>
      <c r="F34" s="1044"/>
      <c r="G34" s="1044"/>
      <c r="H34" s="1044"/>
      <c r="I34" s="47"/>
      <c r="J34" s="1049">
        <v>313.7889153627335</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97</v>
      </c>
      <c r="F37" s="1044"/>
      <c r="G37" s="1044"/>
      <c r="H37" s="1044"/>
      <c r="I37" s="47"/>
      <c r="J37" s="1049" t="s">
        <v>97</v>
      </c>
    </row>
    <row r="38" ht="18" customHeight="1" x14ac:dyDescent="0.2">
      <c r="B38" s="1021" t="s">
        <v>969</v>
      </c>
      <c r="C38" s="1044"/>
      <c r="D38" s="1044"/>
      <c r="E38" s="1046">
        <v>3.740859046574033</v>
      </c>
      <c r="F38" s="1044"/>
      <c r="G38" s="1044"/>
      <c r="H38" s="1044"/>
      <c r="I38" s="47"/>
      <c r="J38" s="1049">
        <v>991.3276473421188</v>
      </c>
    </row>
    <row r="39" ht="18" customHeight="1" x14ac:dyDescent="0.2">
      <c r="B39" s="1043" t="s">
        <v>970</v>
      </c>
      <c r="C39" s="1044"/>
      <c r="D39" s="1046" t="s">
        <v>97</v>
      </c>
      <c r="E39" s="1046" t="s">
        <v>97</v>
      </c>
      <c r="F39" s="1047" t="s">
        <v>97</v>
      </c>
      <c r="G39" s="1047" t="s">
        <v>97</v>
      </c>
      <c r="H39" s="1048" t="s">
        <v>97</v>
      </c>
      <c r="I39" s="1051" t="s">
        <v>97</v>
      </c>
      <c r="J39" s="1049" t="s">
        <v>97</v>
      </c>
    </row>
    <row r="40" ht="18" customHeight="1" x14ac:dyDescent="0.2">
      <c r="B40" s="1043" t="s">
        <v>971</v>
      </c>
      <c r="C40" s="1044"/>
      <c r="D40" s="1046">
        <v>1.0149288116127417</v>
      </c>
      <c r="E40" s="1046">
        <v>0.026312969189959966</v>
      </c>
      <c r="F40" s="1047">
        <v>0.9397488996414275</v>
      </c>
      <c r="G40" s="1047">
        <v>1.1485217774985705</v>
      </c>
      <c r="H40" s="1048" t="s">
        <v>119</v>
      </c>
      <c r="I40" s="1051" t="s">
        <v>119</v>
      </c>
      <c r="J40" s="1049">
        <v>35.39094356049616</v>
      </c>
    </row>
    <row r="41" ht="18" customHeight="1" x14ac:dyDescent="0.2">
      <c r="B41" s="1052" t="s">
        <v>972</v>
      </c>
      <c r="C41" s="1053" t="s">
        <v>97</v>
      </c>
      <c r="D41" s="908"/>
      <c r="E41" s="908"/>
      <c r="F41" s="908"/>
      <c r="G41" s="908"/>
      <c r="H41" s="1054"/>
      <c r="I41" s="1055"/>
      <c r="J41" s="1049" t="s">
        <v>97</v>
      </c>
    </row>
    <row r="42" ht="18" customHeight="1" x14ac:dyDescent="0.2">
      <c r="B42" s="1052" t="s">
        <v>973</v>
      </c>
      <c r="C42" s="1053">
        <v>43.74019047619047</v>
      </c>
      <c r="D42" s="908"/>
      <c r="E42" s="908"/>
      <c r="F42" s="908"/>
      <c r="G42" s="908"/>
      <c r="H42" s="1054"/>
      <c r="I42" s="1055"/>
      <c r="J42" s="1049">
        <v>43.74019047619047</v>
      </c>
    </row>
    <row r="43" ht="18" customHeight="1" x14ac:dyDescent="0.2">
      <c r="B43" s="1033" t="s">
        <v>974</v>
      </c>
      <c r="C43" s="1053" t="s">
        <v>97</v>
      </c>
      <c r="D43" s="908"/>
      <c r="E43" s="908"/>
      <c r="F43" s="908"/>
      <c r="G43" s="908"/>
      <c r="H43" s="1054"/>
      <c r="I43" s="1055"/>
      <c r="J43" s="1049" t="s">
        <v>97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351</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608.392</v>
      </c>
      <c r="D10" s="1091"/>
      <c r="E10" s="1091"/>
      <c r="F10" s="494">
        <v>76.92284403988403</v>
      </c>
      <c r="G10" s="1092">
        <v>46.79924293111313</v>
      </c>
      <c r="I10" s="1093" t="s">
        <v>1008</v>
      </c>
      <c r="J10" s="1094" t="s">
        <v>1009</v>
      </c>
      <c r="K10" s="162">
        <v>557.5803553249117</v>
      </c>
      <c r="L10" s="162">
        <v>376.9782660039843</v>
      </c>
      <c r="M10" s="535">
        <v>45.413500000000006</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218.864</v>
      </c>
      <c r="D12" s="1045">
        <v>259.4567988696639</v>
      </c>
      <c r="E12" s="1045">
        <v>6.5</v>
      </c>
      <c r="F12" s="494">
        <v>110.612983884686</v>
      </c>
      <c r="G12" s="1099">
        <v>24.209200104937917</v>
      </c>
      <c r="I12" s="1093" t="s">
        <v>1013</v>
      </c>
      <c r="J12" s="1094" t="s">
        <v>1014</v>
      </c>
      <c r="K12" s="162">
        <v>8.424424305787012</v>
      </c>
      <c r="L12" s="162" t="s">
        <v>97</v>
      </c>
      <c r="M12" s="535">
        <v>0.2285335505516022</v>
      </c>
      <c r="N12" s="535" t="s">
        <v>119</v>
      </c>
      <c r="O12" s="535" t="s">
        <v>119</v>
      </c>
      <c r="P12" s="535" t="s">
        <v>119</v>
      </c>
      <c r="Q12" s="535" t="s">
        <v>119</v>
      </c>
      <c r="R12" s="535" t="s">
        <v>119</v>
      </c>
      <c r="S12" s="535" t="s">
        <v>119</v>
      </c>
      <c r="T12" s="535" t="s">
        <v>119</v>
      </c>
    </row>
    <row r="13" ht="18" customHeight="1" x14ac:dyDescent="0.2">
      <c r="B13" s="122" t="s">
        <v>947</v>
      </c>
      <c r="C13" s="1045">
        <v>389.528</v>
      </c>
      <c r="D13" s="1045">
        <v>136.0308214986849</v>
      </c>
      <c r="E13" s="1045">
        <v>6.5</v>
      </c>
      <c r="F13" s="494">
        <v>57.993373585917325</v>
      </c>
      <c r="G13" s="1099">
        <v>22.590042826175207</v>
      </c>
      <c r="I13" s="1093" t="s">
        <v>1015</v>
      </c>
      <c r="J13" s="1094" t="s">
        <v>1016</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1017</v>
      </c>
      <c r="C14" s="494">
        <v>8706.146</v>
      </c>
      <c r="D14" s="526"/>
      <c r="E14" s="526"/>
      <c r="F14" s="494">
        <v>9.489624913109123</v>
      </c>
      <c r="G14" s="1100">
        <v>82.61805997876534</v>
      </c>
      <c r="I14" s="1093" t="s">
        <v>1018</v>
      </c>
      <c r="J14" s="1094" t="s">
        <v>351</v>
      </c>
      <c r="K14" s="162">
        <v>90</v>
      </c>
      <c r="L14" s="162">
        <v>24.729621490624552</v>
      </c>
      <c r="M14" s="535" t="s">
        <v>1012</v>
      </c>
      <c r="N14" s="535" t="s">
        <v>119</v>
      </c>
      <c r="O14" s="535" t="s">
        <v>119</v>
      </c>
      <c r="P14" s="535" t="s">
        <v>119</v>
      </c>
      <c r="Q14" s="535" t="s">
        <v>119</v>
      </c>
      <c r="R14" s="535" t="s">
        <v>119</v>
      </c>
      <c r="S14" s="535" t="s">
        <v>119</v>
      </c>
      <c r="T14" s="535" t="s">
        <v>119</v>
      </c>
    </row>
    <row r="15" ht="18" customHeight="1" x14ac:dyDescent="0.2">
      <c r="B15" s="122" t="s">
        <v>1019</v>
      </c>
      <c r="C15" s="494">
        <v>8706.146</v>
      </c>
      <c r="D15" s="526"/>
      <c r="E15" s="526"/>
      <c r="F15" s="494">
        <v>9.489624913109123</v>
      </c>
      <c r="G15" s="1100">
        <v>82.61805997876534</v>
      </c>
      <c r="I15" s="1101" t="s">
        <v>1020</v>
      </c>
      <c r="J15" s="1102" t="s">
        <v>351</v>
      </c>
      <c r="K15" s="199">
        <v>61.51490257649622</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8706.146</v>
      </c>
      <c r="D16" s="1105">
        <v>23.50084467228333</v>
      </c>
      <c r="E16" s="1105">
        <v>6.156556635604573</v>
      </c>
      <c r="F16" s="494">
        <v>9.489624913109123</v>
      </c>
      <c r="G16" s="1106">
        <v>82.61805997876534</v>
      </c>
      <c r="I16" s="1107" t="s">
        <v>1021</v>
      </c>
      <c r="J16" s="170"/>
      <c r="K16" s="170"/>
      <c r="L16" s="170"/>
      <c r="M16" s="170"/>
      <c r="N16" s="170"/>
      <c r="O16" s="170"/>
      <c r="P16" s="170"/>
      <c r="Q16" s="170"/>
      <c r="R16" s="170"/>
      <c r="S16" s="170"/>
      <c r="T16" s="170"/>
    </row>
    <row r="17" ht="18" customHeight="1" x14ac:dyDescent="0.2">
      <c r="B17" s="753" t="s">
        <v>1022</v>
      </c>
      <c r="C17" s="494">
        <v>1013.62</v>
      </c>
      <c r="D17" s="526"/>
      <c r="E17" s="526"/>
      <c r="F17" s="494">
        <v>1.4999999999999998</v>
      </c>
      <c r="G17" s="1100">
        <v>1.52043</v>
      </c>
      <c r="I17" s="1107" t="s">
        <v>1023</v>
      </c>
      <c r="J17" s="170"/>
      <c r="K17" s="170"/>
      <c r="L17" s="170"/>
      <c r="M17" s="170"/>
      <c r="N17" s="170"/>
      <c r="O17" s="170"/>
      <c r="P17" s="170"/>
      <c r="Q17" s="170"/>
      <c r="R17" s="170"/>
      <c r="S17" s="170"/>
      <c r="T17" s="170"/>
    </row>
    <row r="18" ht="18" customHeight="1" x14ac:dyDescent="0.2">
      <c r="B18" s="122" t="s">
        <v>1024</v>
      </c>
      <c r="C18" s="494">
        <v>1013.62</v>
      </c>
      <c r="D18" s="526"/>
      <c r="E18" s="526"/>
      <c r="F18" s="494">
        <v>1.4999999999999998</v>
      </c>
      <c r="G18" s="1100">
        <v>1.52043</v>
      </c>
      <c r="I18" s="1107" t="s">
        <v>1025</v>
      </c>
      <c r="J18" s="170"/>
      <c r="K18" s="170"/>
      <c r="L18" s="170"/>
      <c r="M18" s="170"/>
      <c r="N18" s="170"/>
      <c r="O18" s="170"/>
      <c r="P18" s="170"/>
      <c r="Q18" s="170"/>
      <c r="R18" s="170"/>
      <c r="S18" s="170"/>
      <c r="T18" s="170"/>
    </row>
    <row r="19" ht="18" customHeight="1" x14ac:dyDescent="0.2">
      <c r="B19" s="1104" t="s">
        <v>993</v>
      </c>
      <c r="C19" s="298">
        <v>1013.62</v>
      </c>
      <c r="D19" s="1105" t="s">
        <v>119</v>
      </c>
      <c r="E19" s="1105" t="s">
        <v>119</v>
      </c>
      <c r="F19" s="494">
        <v>1.4999999999999998</v>
      </c>
      <c r="G19" s="1106">
        <v>1.52043</v>
      </c>
      <c r="I19" s="170"/>
      <c r="J19" s="170"/>
      <c r="K19" s="170"/>
      <c r="L19" s="170"/>
      <c r="M19" s="170"/>
      <c r="N19" s="170"/>
      <c r="O19" s="170"/>
      <c r="P19" s="170"/>
      <c r="Q19" s="170"/>
      <c r="R19" s="170"/>
      <c r="S19" s="170"/>
      <c r="T19" s="170"/>
    </row>
    <row r="20" ht="18" customHeight="1" x14ac:dyDescent="0.2">
      <c r="B20" s="753" t="s">
        <v>1026</v>
      </c>
      <c r="C20" s="494">
        <v>36377.86718367347</v>
      </c>
      <c r="D20" s="526"/>
      <c r="E20" s="526"/>
      <c r="F20" s="494">
        <v>0.8160722070119218</v>
      </c>
      <c r="G20" s="1100">
        <v>29.686966358966977</v>
      </c>
      <c r="I20" s="170"/>
      <c r="J20" s="170"/>
      <c r="K20" s="1108"/>
      <c r="L20" s="1108"/>
      <c r="M20" s="1108"/>
      <c r="N20" s="1108"/>
      <c r="O20" s="1108"/>
      <c r="P20" s="1108"/>
      <c r="Q20" s="1108"/>
      <c r="R20" s="1108"/>
      <c r="S20" s="1108"/>
      <c r="T20" s="1108"/>
    </row>
    <row r="21" ht="18" customHeight="1" x14ac:dyDescent="0.2">
      <c r="B21" s="1109" t="s">
        <v>1027</v>
      </c>
      <c r="C21" s="1045">
        <v>0.902</v>
      </c>
      <c r="D21" s="1045" t="s">
        <v>119</v>
      </c>
      <c r="E21" s="1045" t="s">
        <v>119</v>
      </c>
      <c r="F21" s="494">
        <v>55</v>
      </c>
      <c r="G21" s="1099">
        <v>0.04961</v>
      </c>
      <c r="I21" s="170"/>
      <c r="J21" s="1108"/>
      <c r="K21" s="1108"/>
      <c r="L21" s="1108"/>
      <c r="M21" s="1108"/>
      <c r="N21" s="1108"/>
      <c r="O21" s="1108"/>
      <c r="P21" s="1108"/>
      <c r="Q21" s="1108"/>
      <c r="R21" s="1108"/>
      <c r="S21" s="1108"/>
      <c r="T21" s="1108"/>
    </row>
    <row r="22" ht="18" customHeight="1" x14ac:dyDescent="0.2">
      <c r="B22" s="1109" t="s">
        <v>1028</v>
      </c>
      <c r="C22" s="1045">
        <v>5377.808</v>
      </c>
      <c r="D22" s="1045" t="s">
        <v>119</v>
      </c>
      <c r="E22" s="1045" t="s">
        <v>119</v>
      </c>
      <c r="F22" s="494">
        <v>5</v>
      </c>
      <c r="G22" s="1099">
        <v>26.88904</v>
      </c>
      <c r="I22" s="170"/>
    </row>
    <row r="23" ht="18" customHeight="1" x14ac:dyDescent="0.2">
      <c r="B23" s="1109" t="s">
        <v>1029</v>
      </c>
      <c r="C23" s="1045">
        <v>37.985</v>
      </c>
      <c r="D23" s="1045" t="s">
        <v>119</v>
      </c>
      <c r="E23" s="1045" t="s">
        <v>119</v>
      </c>
      <c r="F23" s="494">
        <v>17.999999999999996</v>
      </c>
      <c r="G23" s="1099">
        <v>0.68373</v>
      </c>
    </row>
    <row r="24" ht="18" customHeight="1" x14ac:dyDescent="0.2">
      <c r="B24" s="1109" t="s">
        <v>1030</v>
      </c>
      <c r="C24" s="1045">
        <v>150.114</v>
      </c>
      <c r="D24" s="1045" t="s">
        <v>119</v>
      </c>
      <c r="E24" s="1045" t="s">
        <v>119</v>
      </c>
      <c r="F24" s="494">
        <v>9.999999999999998</v>
      </c>
      <c r="G24" s="1099">
        <v>1.50114</v>
      </c>
    </row>
    <row r="25" ht="18" customHeight="1" x14ac:dyDescent="0.2">
      <c r="B25" s="1109" t="s">
        <v>1031</v>
      </c>
      <c r="C25" s="1110">
        <v>29256.242</v>
      </c>
      <c r="D25" s="1111" t="s">
        <v>119</v>
      </c>
      <c r="E25" s="1111" t="s">
        <v>119</v>
      </c>
      <c r="F25" s="494">
        <v>0.019259013477088957</v>
      </c>
      <c r="G25" s="1112">
        <v>0.5634463589669759</v>
      </c>
    </row>
    <row r="26" ht="18" customHeight="1" x14ac:dyDescent="0.2">
      <c r="B26" s="1109" t="s">
        <v>1032</v>
      </c>
      <c r="C26" s="494">
        <v>1554.8161836734694</v>
      </c>
      <c r="D26" s="526"/>
      <c r="E26" s="526"/>
      <c r="F26" s="494" t="s">
        <v>97</v>
      </c>
      <c r="G26" s="1100" t="s">
        <v>97</v>
      </c>
    </row>
    <row r="27" ht="18" customHeight="1" x14ac:dyDescent="0.2">
      <c r="B27" s="848" t="s">
        <v>1033</v>
      </c>
      <c r="C27" s="1045">
        <v>1554.8161836734694</v>
      </c>
      <c r="D27" s="1045" t="s">
        <v>119</v>
      </c>
      <c r="E27" s="1045" t="s">
        <v>119</v>
      </c>
      <c r="F27" s="494" t="s">
        <v>97</v>
      </c>
      <c r="G27" s="1099" t="s">
        <v>97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608.392</v>
      </c>
      <c r="D10" s="1034"/>
      <c r="E10" s="1034"/>
      <c r="F10" s="1034"/>
      <c r="G10" s="1034"/>
      <c r="H10" s="1034"/>
      <c r="I10" s="1177"/>
      <c r="J10" s="1178">
        <v>7.7249403236577825</v>
      </c>
      <c r="K10" s="1179">
        <v>4.699791893390806</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953</v>
      </c>
      <c r="C12" s="1198">
        <v>218.864</v>
      </c>
      <c r="D12" s="1198" t="s">
        <v>97</v>
      </c>
      <c r="E12" s="1198">
        <v>100</v>
      </c>
      <c r="F12" s="1198" t="s">
        <v>97</v>
      </c>
      <c r="G12" s="1199">
        <v>557.5803553249117</v>
      </c>
      <c r="H12" s="1200">
        <v>5.496587310024199</v>
      </c>
      <c r="I12" s="1201">
        <v>0.24</v>
      </c>
      <c r="J12" s="1202">
        <v>15.464426950243539</v>
      </c>
      <c r="K12" s="1203">
        <v>3.384606340038102</v>
      </c>
      <c r="M12" s="1190"/>
      <c r="N12" s="1204" t="s">
        <v>1081</v>
      </c>
      <c r="O12" s="1205" t="s">
        <v>1071</v>
      </c>
      <c r="P12" s="1206" t="s">
        <v>1069</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954</v>
      </c>
      <c r="C13" s="1198">
        <v>389.528</v>
      </c>
      <c r="D13" s="1198" t="s">
        <v>97</v>
      </c>
      <c r="E13" s="1198">
        <v>100</v>
      </c>
      <c r="F13" s="1198" t="s">
        <v>97</v>
      </c>
      <c r="G13" s="1199">
        <v>376.9782660039843</v>
      </c>
      <c r="H13" s="1200">
        <v>2.6454123985760507</v>
      </c>
      <c r="I13" s="1201">
        <v>0.17</v>
      </c>
      <c r="J13" s="1202">
        <v>3.3763569072125845</v>
      </c>
      <c r="K13" s="1203">
        <v>1.3151855533527037</v>
      </c>
      <c r="M13" s="1190"/>
      <c r="N13" s="1209"/>
      <c r="O13" s="1210"/>
      <c r="P13" s="1206" t="s">
        <v>1070</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1082</v>
      </c>
      <c r="C14" s="1215">
        <v>8706.146</v>
      </c>
      <c r="D14" s="1216"/>
      <c r="E14" s="1216"/>
      <c r="F14" s="1216"/>
      <c r="G14" s="1216"/>
      <c r="H14" s="1216"/>
      <c r="I14" s="1217"/>
      <c r="J14" s="1202">
        <v>1.0299177491374234</v>
      </c>
      <c r="K14" s="1179">
        <v>8.966614291981783</v>
      </c>
      <c r="M14" s="1190"/>
      <c r="N14" s="1209"/>
      <c r="O14" s="1218" t="s">
        <v>1083</v>
      </c>
      <c r="P14" s="1192" t="s">
        <v>1068</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1084</v>
      </c>
      <c r="C15" s="1215">
        <v>8706.146</v>
      </c>
      <c r="D15" s="1220"/>
      <c r="E15" s="1220"/>
      <c r="F15" s="1220"/>
      <c r="G15" s="1220"/>
      <c r="H15" s="1220"/>
      <c r="I15" s="1221"/>
      <c r="J15" s="1202">
        <v>1.0299177491374234</v>
      </c>
      <c r="K15" s="1179">
        <v>8.966614291981783</v>
      </c>
      <c r="M15" s="1190"/>
      <c r="N15" s="1209"/>
      <c r="O15" s="1222"/>
      <c r="P15" s="1206" t="s">
        <v>1069</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992</v>
      </c>
      <c r="C16" s="1224">
        <v>8706.146</v>
      </c>
      <c r="D16" s="27" t="s">
        <v>97</v>
      </c>
      <c r="E16" s="1225">
        <v>100</v>
      </c>
      <c r="F16" s="1225" t="s">
        <v>97</v>
      </c>
      <c r="G16" s="1226">
        <v>45.4135</v>
      </c>
      <c r="H16" s="27">
        <v>0.45702455655367247</v>
      </c>
      <c r="I16" s="28">
        <v>0.19</v>
      </c>
      <c r="J16" s="1202">
        <v>1.0299177491374234</v>
      </c>
      <c r="K16" s="1203">
        <v>8.966614291981783</v>
      </c>
      <c r="M16" s="1190"/>
      <c r="N16" s="1227"/>
      <c r="O16" s="1228"/>
      <c r="P16" s="1206" t="s">
        <v>1070</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1085</v>
      </c>
      <c r="C17" s="1215">
        <v>1013.62</v>
      </c>
      <c r="D17" s="1220"/>
      <c r="E17" s="1220"/>
      <c r="F17" s="1220"/>
      <c r="G17" s="1220"/>
      <c r="H17" s="1220"/>
      <c r="I17" s="1221"/>
      <c r="J17" s="1202">
        <v>17.352729990000007</v>
      </c>
      <c r="K17" s="1179">
        <v>17.589074172463807</v>
      </c>
      <c r="M17" s="1190"/>
      <c r="N17" s="1180" t="s">
        <v>1086</v>
      </c>
      <c r="O17" s="1191" t="s">
        <v>1080</v>
      </c>
      <c r="P17" s="1192" t="s">
        <v>1068</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1087</v>
      </c>
      <c r="C18" s="1215">
        <v>1013.62</v>
      </c>
      <c r="D18" s="1220"/>
      <c r="E18" s="1220"/>
      <c r="F18" s="1220"/>
      <c r="G18" s="1220"/>
      <c r="H18" s="1220"/>
      <c r="I18" s="1221"/>
      <c r="J18" s="1202">
        <v>17.352729990000007</v>
      </c>
      <c r="K18" s="1179">
        <v>17.589074172463807</v>
      </c>
      <c r="M18" s="1190"/>
      <c r="N18" s="1204" t="s">
        <v>1081</v>
      </c>
      <c r="O18" s="1205" t="s">
        <v>1071</v>
      </c>
      <c r="P18" s="1206" t="s">
        <v>1069</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993</v>
      </c>
      <c r="C19" s="1224">
        <v>1013.62</v>
      </c>
      <c r="D19" s="27" t="s">
        <v>97</v>
      </c>
      <c r="E19" s="1225">
        <v>100</v>
      </c>
      <c r="F19" s="1225" t="s">
        <v>97</v>
      </c>
      <c r="G19" s="1226">
        <v>50</v>
      </c>
      <c r="H19" s="27" t="s">
        <v>119</v>
      </c>
      <c r="I19" s="28" t="s">
        <v>119</v>
      </c>
      <c r="J19" s="1202">
        <v>17.352729990000007</v>
      </c>
      <c r="K19" s="1203">
        <v>17.589074172463807</v>
      </c>
      <c r="M19" s="1190"/>
      <c r="N19" s="1232"/>
      <c r="O19" s="1210"/>
      <c r="P19" s="1206" t="s">
        <v>1070</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1088</v>
      </c>
      <c r="C20" s="1215">
        <v>36377.86718367347</v>
      </c>
      <c r="D20" s="1220"/>
      <c r="E20" s="1220"/>
      <c r="F20" s="1220"/>
      <c r="G20" s="1220"/>
      <c r="H20" s="1220"/>
      <c r="I20" s="1221"/>
      <c r="J20" s="1202">
        <v>0.06664753330514112</v>
      </c>
      <c r="K20" s="1179">
        <v>2.424495114693878</v>
      </c>
      <c r="M20" s="1190"/>
      <c r="N20" s="1232"/>
      <c r="O20" s="1218" t="s">
        <v>1083</v>
      </c>
      <c r="P20" s="1192" t="s">
        <v>1068</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1089</v>
      </c>
      <c r="C21" s="1225">
        <v>0.902</v>
      </c>
      <c r="D21" s="1225" t="s">
        <v>97</v>
      </c>
      <c r="E21" s="1225">
        <v>100</v>
      </c>
      <c r="F21" s="1225" t="s">
        <v>97</v>
      </c>
      <c r="G21" s="1226">
        <v>380</v>
      </c>
      <c r="H21" s="27" t="s">
        <v>119</v>
      </c>
      <c r="I21" s="498" t="s">
        <v>119</v>
      </c>
      <c r="J21" s="1202">
        <v>9</v>
      </c>
      <c r="K21" s="1203">
        <v>0.008118</v>
      </c>
      <c r="M21" s="1190"/>
      <c r="N21" s="1232"/>
      <c r="O21" s="1222"/>
      <c r="P21" s="1206" t="s">
        <v>1069</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1090</v>
      </c>
      <c r="C22" s="1225">
        <v>5377.808</v>
      </c>
      <c r="D22" s="1225" t="s">
        <v>97</v>
      </c>
      <c r="E22" s="1225">
        <v>100</v>
      </c>
      <c r="F22" s="1225" t="s">
        <v>97</v>
      </c>
      <c r="G22" s="1226">
        <v>38.5</v>
      </c>
      <c r="H22" s="27" t="s">
        <v>119</v>
      </c>
      <c r="I22" s="498" t="s">
        <v>119</v>
      </c>
      <c r="J22" s="1202">
        <v>0.20000000000000004</v>
      </c>
      <c r="K22" s="1203">
        <v>1.0755616000000001</v>
      </c>
      <c r="M22" s="1236"/>
      <c r="N22" s="1237"/>
      <c r="O22" s="1228"/>
      <c r="P22" s="1206" t="s">
        <v>1070</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1091</v>
      </c>
      <c r="C23" s="1225">
        <v>37.985</v>
      </c>
      <c r="D23" s="1225" t="s">
        <v>97</v>
      </c>
      <c r="E23" s="1225">
        <v>100</v>
      </c>
      <c r="F23" s="1225" t="s">
        <v>97</v>
      </c>
      <c r="G23" s="1226">
        <v>377</v>
      </c>
      <c r="H23" s="27" t="s">
        <v>119</v>
      </c>
      <c r="I23" s="498" t="s">
        <v>119</v>
      </c>
      <c r="J23" s="1202">
        <v>2.34</v>
      </c>
      <c r="K23" s="1203">
        <v>0.08888489999999999</v>
      </c>
      <c r="M23" s="155" t="s">
        <v>992</v>
      </c>
      <c r="N23" s="1238"/>
      <c r="O23" s="1191" t="s">
        <v>1080</v>
      </c>
      <c r="P23" s="1192" t="s">
        <v>1068</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1092</v>
      </c>
      <c r="C24" s="1225">
        <v>150.114</v>
      </c>
      <c r="D24" s="1225" t="s">
        <v>97</v>
      </c>
      <c r="E24" s="1225">
        <v>100</v>
      </c>
      <c r="F24" s="1225" t="s">
        <v>97</v>
      </c>
      <c r="G24" s="1226">
        <v>130</v>
      </c>
      <c r="H24" s="27" t="s">
        <v>119</v>
      </c>
      <c r="I24" s="498" t="s">
        <v>119</v>
      </c>
      <c r="J24" s="1202">
        <v>1.1000000000000003</v>
      </c>
      <c r="K24" s="1203">
        <v>0.16512540000000003</v>
      </c>
      <c r="M24" s="1083"/>
      <c r="N24" s="1239"/>
      <c r="O24" s="1205" t="s">
        <v>1071</v>
      </c>
      <c r="P24" s="1206" t="s">
        <v>1069</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1093</v>
      </c>
      <c r="C25" s="1225">
        <v>29256.242</v>
      </c>
      <c r="D25" s="1225" t="s">
        <v>97</v>
      </c>
      <c r="E25" s="1225">
        <v>100</v>
      </c>
      <c r="F25" s="1225" t="s">
        <v>97</v>
      </c>
      <c r="G25" s="1226">
        <v>1.8</v>
      </c>
      <c r="H25" s="27" t="s">
        <v>119</v>
      </c>
      <c r="I25" s="498" t="s">
        <v>119</v>
      </c>
      <c r="J25" s="1202">
        <v>0.032896225017553515</v>
      </c>
      <c r="K25" s="1203">
        <v>0.96241992</v>
      </c>
      <c r="M25" s="1083"/>
      <c r="N25" s="1239"/>
      <c r="O25" s="1210"/>
      <c r="P25" s="1206" t="s">
        <v>1070</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1094</v>
      </c>
      <c r="C26" s="1215">
        <v>1554.8161836734694</v>
      </c>
      <c r="D26" s="1240"/>
      <c r="E26" s="1240"/>
      <c r="F26" s="1240"/>
      <c r="G26" s="1240"/>
      <c r="H26" s="1240"/>
      <c r="I26" s="1241"/>
      <c r="J26" s="1202">
        <v>0.08</v>
      </c>
      <c r="K26" s="1179">
        <v>0.12438529469387756</v>
      </c>
      <c r="M26" s="1083"/>
      <c r="N26" s="1239"/>
      <c r="O26" s="1218" t="s">
        <v>1083</v>
      </c>
      <c r="P26" s="1192" t="s">
        <v>1068</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1095</v>
      </c>
      <c r="C27" s="1225">
        <v>1554.8161836734694</v>
      </c>
      <c r="D27" s="1225" t="s">
        <v>97</v>
      </c>
      <c r="E27" s="1225">
        <v>100</v>
      </c>
      <c r="F27" s="1225" t="s">
        <v>97</v>
      </c>
      <c r="G27" s="1226">
        <v>1.6</v>
      </c>
      <c r="H27" s="27" t="s">
        <v>119</v>
      </c>
      <c r="I27" s="498" t="s">
        <v>119</v>
      </c>
      <c r="J27" s="1202">
        <v>0.08</v>
      </c>
      <c r="K27" s="1203">
        <v>0.12438529469387756</v>
      </c>
      <c r="M27" s="1083"/>
      <c r="N27" s="1239"/>
      <c r="O27" s="1222"/>
      <c r="P27" s="1206" t="s">
        <v>1069</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1096</v>
      </c>
      <c r="C28" s="1244"/>
      <c r="D28" s="1244"/>
      <c r="E28" s="1244"/>
      <c r="F28" s="1244"/>
      <c r="G28" s="1244"/>
      <c r="H28" s="1244"/>
      <c r="I28" s="1244"/>
      <c r="J28" s="1244"/>
      <c r="K28" s="1244"/>
      <c r="M28" s="1245"/>
      <c r="N28" s="1246"/>
      <c r="O28" s="1228"/>
      <c r="P28" s="1206" t="s">
        <v>1070</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1099</v>
      </c>
      <c r="C31" s="1247"/>
      <c r="D31" s="1247"/>
      <c r="E31" s="1247"/>
      <c r="F31" s="1247"/>
      <c r="G31" s="1247"/>
      <c r="H31" s="1247"/>
      <c r="I31" s="1247"/>
      <c r="J31" s="1247"/>
      <c r="K31" s="1247"/>
      <c r="M31" s="1083"/>
      <c r="N31" s="1239"/>
      <c r="O31" s="1210"/>
      <c r="P31" s="1206" t="s">
        <v>1070</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1101</v>
      </c>
      <c r="C33" s="1247"/>
      <c r="D33" s="1247"/>
      <c r="E33" s="1247"/>
      <c r="F33" s="1247"/>
      <c r="G33" s="1247"/>
      <c r="H33" s="1247"/>
      <c r="I33" s="1247"/>
      <c r="J33" s="1247"/>
      <c r="K33" s="1247"/>
      <c r="M33" s="1083"/>
      <c r="N33" s="1239"/>
      <c r="O33" s="1222"/>
      <c r="P33" s="1206" t="s">
        <v>1069</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1102</v>
      </c>
      <c r="C34" s="1247"/>
      <c r="D34" s="1247"/>
      <c r="E34" s="1247"/>
      <c r="F34" s="1247"/>
      <c r="G34" s="1247"/>
      <c r="H34" s="1247"/>
      <c r="I34" s="1247"/>
      <c r="J34" s="1247"/>
      <c r="K34" s="1247"/>
      <c r="M34" s="1245"/>
      <c r="N34" s="1246"/>
      <c r="O34" s="1228"/>
      <c r="P34" s="1206" t="s">
        <v>1070</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1070</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1103</v>
      </c>
      <c r="C39" s="1251"/>
      <c r="D39" s="1251"/>
      <c r="E39" s="1251"/>
      <c r="F39" s="1251"/>
      <c r="G39" s="1251"/>
      <c r="H39" s="1251"/>
      <c r="I39" s="1251"/>
      <c r="J39" s="1251"/>
      <c r="K39" s="1252"/>
      <c r="M39" s="1249"/>
      <c r="N39" s="1239"/>
      <c r="O39" s="1222"/>
      <c r="P39" s="1206" t="s">
        <v>1069</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1104</v>
      </c>
      <c r="C40" s="1251"/>
      <c r="D40" s="1251"/>
      <c r="E40" s="1251"/>
      <c r="F40" s="1251"/>
      <c r="G40" s="1251"/>
      <c r="H40" s="1251"/>
      <c r="I40" s="1251"/>
      <c r="J40" s="1251"/>
      <c r="K40" s="1252"/>
      <c r="M40" s="1253"/>
      <c r="N40" s="1246"/>
      <c r="O40" s="1228"/>
      <c r="P40" s="1206" t="s">
        <v>1070</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1107</v>
      </c>
      <c r="C43" s="1255"/>
      <c r="D43" s="1255"/>
      <c r="E43" s="1255"/>
      <c r="F43" s="1255"/>
      <c r="G43" s="1255"/>
      <c r="H43" s="1255"/>
      <c r="I43" s="1255"/>
      <c r="J43" s="1255"/>
      <c r="K43" s="1256"/>
      <c r="M43" s="1249"/>
      <c r="N43" s="1239"/>
      <c r="O43" s="1210"/>
      <c r="P43" s="1206" t="s">
        <v>1070</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1069</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1070</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996</v>
      </c>
      <c r="N47" s="1248"/>
      <c r="O47" s="1191" t="s">
        <v>1080</v>
      </c>
      <c r="P47" s="1192" t="s">
        <v>1068</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1071</v>
      </c>
      <c r="P48" s="1206" t="s">
        <v>1069</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1070</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1083</v>
      </c>
      <c r="P50" s="1192" t="s">
        <v>1068</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1069</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1070</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1109</v>
      </c>
      <c r="N53" s="1248"/>
      <c r="O53" s="1191" t="s">
        <v>1080</v>
      </c>
      <c r="P53" s="1192" t="s">
        <v>1068</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1071</v>
      </c>
      <c r="P54" s="1206" t="s">
        <v>1069</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1070</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1083</v>
      </c>
      <c r="P56" s="1192" t="s">
        <v>1068</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1069</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1070</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998</v>
      </c>
      <c r="N59" s="1248"/>
      <c r="O59" s="1191" t="s">
        <v>1080</v>
      </c>
      <c r="P59" s="1192" t="s">
        <v>1068</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1071</v>
      </c>
      <c r="P60" s="1206" t="s">
        <v>1069</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1070</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1083</v>
      </c>
      <c r="P62" s="1192" t="s">
        <v>1068</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1069</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1070</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999</v>
      </c>
      <c r="N65" s="1248"/>
      <c r="O65" s="1191" t="s">
        <v>1080</v>
      </c>
      <c r="P65" s="1192" t="s">
        <v>1068</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1071</v>
      </c>
      <c r="P66" s="1206" t="s">
        <v>1069</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1070</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1083</v>
      </c>
      <c r="P68" s="1192" t="s">
        <v>1068</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1069</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1070</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608.392</v>
      </c>
      <c r="D10" s="1306"/>
      <c r="E10" s="1306"/>
      <c r="F10" s="1307" t="s">
        <v>97</v>
      </c>
      <c r="G10" s="1307">
        <v>5455049.758353212</v>
      </c>
      <c r="H10" s="1307">
        <v>562778.058675</v>
      </c>
      <c r="I10" s="1307">
        <v>30268489.80506076</v>
      </c>
      <c r="J10" s="1307" t="s">
        <v>97</v>
      </c>
      <c r="K10" s="1307" t="s">
        <v>97</v>
      </c>
      <c r="L10" s="1307" t="s">
        <v>97</v>
      </c>
      <c r="M10" s="1307">
        <v>8252959.3102088235</v>
      </c>
      <c r="N10" s="1307" t="s">
        <v>97</v>
      </c>
      <c r="O10" s="1307" t="s">
        <v>97</v>
      </c>
      <c r="P10" s="1307" t="s">
        <v>97</v>
      </c>
      <c r="Q10" s="1307" t="s">
        <v>97</v>
      </c>
      <c r="R10" s="1308">
        <v>44539276.932297796</v>
      </c>
      <c r="S10" s="1309"/>
      <c r="T10" s="1310"/>
      <c r="U10" s="1311">
        <v>0.46135543155159553</v>
      </c>
      <c r="V10" s="1310"/>
      <c r="W10" s="1312"/>
      <c r="X10" s="1313">
        <v>0.2806849537125383</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218.864</v>
      </c>
      <c r="D12" s="1225">
        <v>117.79008109966826</v>
      </c>
      <c r="E12" s="1326">
        <v>557.5803553249117</v>
      </c>
      <c r="F12" s="27" t="s">
        <v>97</v>
      </c>
      <c r="G12" s="27">
        <v>5455049.758353212</v>
      </c>
      <c r="H12" s="27" t="s">
        <v>97</v>
      </c>
      <c r="I12" s="27">
        <v>18262557.88666076</v>
      </c>
      <c r="J12" s="27" t="s">
        <v>97</v>
      </c>
      <c r="K12" s="27" t="s">
        <v>97</v>
      </c>
      <c r="L12" s="27" t="s">
        <v>97</v>
      </c>
      <c r="M12" s="27">
        <v>2062400.6647838238</v>
      </c>
      <c r="N12" s="27" t="s">
        <v>97</v>
      </c>
      <c r="O12" s="27" t="s">
        <v>97</v>
      </c>
      <c r="P12" s="27" t="s">
        <v>97</v>
      </c>
      <c r="Q12" s="27" t="s">
        <v>97</v>
      </c>
      <c r="R12" s="1326">
        <v>25780008.309797794</v>
      </c>
      <c r="S12" s="1327"/>
      <c r="T12" s="1328"/>
      <c r="U12" s="1329">
        <v>0.8514540148061734</v>
      </c>
      <c r="V12" s="1323"/>
      <c r="W12" s="1324"/>
      <c r="X12" s="1330">
        <v>0.18635263149653836</v>
      </c>
      <c r="Y12" s="963"/>
      <c r="Z12" s="197"/>
    </row>
    <row r="13" ht="18" customHeight="1" x14ac:dyDescent="0.2">
      <c r="B13" s="1325" t="s">
        <v>954</v>
      </c>
      <c r="C13" s="1225">
        <v>389.528</v>
      </c>
      <c r="D13" s="1225">
        <v>48.15897348200899</v>
      </c>
      <c r="E13" s="1326">
        <v>376.9782660039843</v>
      </c>
      <c r="F13" s="27" t="s">
        <v>97</v>
      </c>
      <c r="G13" s="27" t="s">
        <v>97</v>
      </c>
      <c r="H13" s="27">
        <v>562778.058675</v>
      </c>
      <c r="I13" s="27">
        <v>12005931.918399999</v>
      </c>
      <c r="J13" s="27" t="s">
        <v>97</v>
      </c>
      <c r="K13" s="27" t="s">
        <v>97</v>
      </c>
      <c r="L13" s="27" t="s">
        <v>97</v>
      </c>
      <c r="M13" s="27">
        <v>6190558.645425</v>
      </c>
      <c r="N13" s="27" t="s">
        <v>97</v>
      </c>
      <c r="O13" s="27" t="s">
        <v>97</v>
      </c>
      <c r="P13" s="27" t="s">
        <v>97</v>
      </c>
      <c r="Q13" s="27" t="s">
        <v>97</v>
      </c>
      <c r="R13" s="1326">
        <v>18759268.6225</v>
      </c>
      <c r="S13" s="1327"/>
      <c r="T13" s="1328"/>
      <c r="U13" s="1329">
        <v>0.2421708380809595</v>
      </c>
      <c r="V13" s="1323"/>
      <c r="W13" s="1324"/>
      <c r="X13" s="1330">
        <v>0.09433232221599999</v>
      </c>
      <c r="Y13" s="963"/>
      <c r="Z13" s="197"/>
    </row>
    <row r="14" ht="18" customHeight="1" x14ac:dyDescent="0.2">
      <c r="B14" s="1331" t="s">
        <v>1082</v>
      </c>
      <c r="C14" s="1326">
        <v>8706.146</v>
      </c>
      <c r="D14" s="1317"/>
      <c r="E14" s="1317"/>
      <c r="F14" s="1326" t="s">
        <v>97</v>
      </c>
      <c r="G14" s="1326" t="s">
        <v>97</v>
      </c>
      <c r="H14" s="1326" t="s">
        <v>97</v>
      </c>
      <c r="I14" s="1326">
        <v>12988120.04103735</v>
      </c>
      <c r="J14" s="1326" t="s">
        <v>97</v>
      </c>
      <c r="K14" s="1326" t="s">
        <v>97</v>
      </c>
      <c r="L14" s="1326" t="s">
        <v>97</v>
      </c>
      <c r="M14" s="1326">
        <v>116893080.36933616</v>
      </c>
      <c r="N14" s="1326" t="s">
        <v>97</v>
      </c>
      <c r="O14" s="1326" t="s">
        <v>97</v>
      </c>
      <c r="P14" s="1326" t="s">
        <v>97</v>
      </c>
      <c r="Q14" s="1326" t="s">
        <v>97</v>
      </c>
      <c r="R14" s="1326">
        <v>129881200.41037351</v>
      </c>
      <c r="S14" s="1327"/>
      <c r="T14" s="1328"/>
      <c r="U14" s="1329">
        <v>0.011721548732142857</v>
      </c>
      <c r="V14" s="1323"/>
      <c r="W14" s="1324"/>
      <c r="X14" s="1326">
        <v>0.10204951460815062</v>
      </c>
      <c r="Y14" s="963"/>
      <c r="Z14" s="197"/>
    </row>
    <row r="15" ht="18" customHeight="1" x14ac:dyDescent="0.2">
      <c r="B15" s="1332" t="s">
        <v>1084</v>
      </c>
      <c r="C15" s="1326">
        <v>8706.146</v>
      </c>
      <c r="D15" s="1317"/>
      <c r="E15" s="1317"/>
      <c r="F15" s="1326" t="s">
        <v>97</v>
      </c>
      <c r="G15" s="1326" t="s">
        <v>97</v>
      </c>
      <c r="H15" s="1326" t="s">
        <v>97</v>
      </c>
      <c r="I15" s="1326">
        <v>12988120.04103735</v>
      </c>
      <c r="J15" s="1326" t="s">
        <v>97</v>
      </c>
      <c r="K15" s="1326" t="s">
        <v>97</v>
      </c>
      <c r="L15" s="1326" t="s">
        <v>97</v>
      </c>
      <c r="M15" s="1326">
        <v>116893080.36933616</v>
      </c>
      <c r="N15" s="1326" t="s">
        <v>97</v>
      </c>
      <c r="O15" s="1326" t="s">
        <v>97</v>
      </c>
      <c r="P15" s="1326" t="s">
        <v>97</v>
      </c>
      <c r="Q15" s="1326" t="s">
        <v>97</v>
      </c>
      <c r="R15" s="1326">
        <v>129881200.41037351</v>
      </c>
      <c r="S15" s="1327"/>
      <c r="T15" s="1328"/>
      <c r="U15" s="1329">
        <v>0.011721548732142857</v>
      </c>
      <c r="V15" s="1323"/>
      <c r="W15" s="1324"/>
      <c r="X15" s="1326">
        <v>0.10204951460815062</v>
      </c>
      <c r="Y15" s="963"/>
      <c r="Z15" s="197"/>
    </row>
    <row r="16" ht="18" customHeight="1" x14ac:dyDescent="0.2">
      <c r="B16" s="1333" t="s">
        <v>992</v>
      </c>
      <c r="C16" s="1334">
        <v>8706.146</v>
      </c>
      <c r="D16" s="1225">
        <v>14.918334750000001</v>
      </c>
      <c r="E16" s="1326">
        <v>45.413500000000006</v>
      </c>
      <c r="F16" s="27" t="s">
        <v>97</v>
      </c>
      <c r="G16" s="27" t="s">
        <v>97</v>
      </c>
      <c r="H16" s="27" t="s">
        <v>97</v>
      </c>
      <c r="I16" s="27">
        <v>12988120.04103735</v>
      </c>
      <c r="J16" s="27" t="s">
        <v>97</v>
      </c>
      <c r="K16" s="27" t="s">
        <v>97</v>
      </c>
      <c r="L16" s="27" t="s">
        <v>97</v>
      </c>
      <c r="M16" s="27">
        <v>116893080.36933616</v>
      </c>
      <c r="N16" s="27" t="s">
        <v>97</v>
      </c>
      <c r="O16" s="27" t="s">
        <v>97</v>
      </c>
      <c r="P16" s="27" t="s">
        <v>97</v>
      </c>
      <c r="Q16" s="27" t="s">
        <v>97</v>
      </c>
      <c r="R16" s="1326">
        <v>129881200.41037351</v>
      </c>
      <c r="S16" s="1327"/>
      <c r="T16" s="1328"/>
      <c r="U16" s="1329">
        <v>0.011721548732142857</v>
      </c>
      <c r="V16" s="1323"/>
      <c r="W16" s="1324"/>
      <c r="X16" s="1330">
        <v>0.10204951460815062</v>
      </c>
      <c r="Y16" s="963"/>
      <c r="Z16" s="197"/>
    </row>
    <row r="17" ht="18" customHeight="1" x14ac:dyDescent="0.2">
      <c r="B17" s="1331" t="s">
        <v>1085</v>
      </c>
      <c r="C17" s="1326">
        <v>1013.62</v>
      </c>
      <c r="D17" s="1317"/>
      <c r="E17" s="1317"/>
      <c r="F17" s="1326" t="s">
        <v>97</v>
      </c>
      <c r="G17" s="1326">
        <v>12320044.29</v>
      </c>
      <c r="H17" s="1326" t="s">
        <v>97</v>
      </c>
      <c r="I17" s="1326">
        <v>1368893.81</v>
      </c>
      <c r="J17" s="1326" t="s">
        <v>97</v>
      </c>
      <c r="K17" s="1326" t="s">
        <v>97</v>
      </c>
      <c r="L17" s="1326" t="s">
        <v>97</v>
      </c>
      <c r="M17" s="1326" t="s">
        <v>97</v>
      </c>
      <c r="N17" s="1326" t="s">
        <v>97</v>
      </c>
      <c r="O17" s="1326" t="s">
        <v>97</v>
      </c>
      <c r="P17" s="1326" t="s">
        <v>97</v>
      </c>
      <c r="Q17" s="1326" t="s">
        <v>97</v>
      </c>
      <c r="R17" s="1326">
        <v>13688938.1</v>
      </c>
      <c r="S17" s="1327"/>
      <c r="T17" s="1328"/>
      <c r="U17" s="1329">
        <v>0.10611071428571431</v>
      </c>
      <c r="V17" s="1323"/>
      <c r="W17" s="1324"/>
      <c r="X17" s="1326">
        <v>0.10755594221428573</v>
      </c>
      <c r="Y17" s="963"/>
      <c r="Z17" s="197"/>
    </row>
    <row r="18" ht="18" customHeight="1" x14ac:dyDescent="0.2">
      <c r="B18" s="1332" t="s">
        <v>1087</v>
      </c>
      <c r="C18" s="1326">
        <v>1013.62</v>
      </c>
      <c r="D18" s="1317"/>
      <c r="E18" s="1317"/>
      <c r="F18" s="1326" t="s">
        <v>97</v>
      </c>
      <c r="G18" s="1326">
        <v>12320044.29</v>
      </c>
      <c r="H18" s="1326" t="s">
        <v>97</v>
      </c>
      <c r="I18" s="1326">
        <v>1368893.81</v>
      </c>
      <c r="J18" s="1326" t="s">
        <v>97</v>
      </c>
      <c r="K18" s="1326" t="s">
        <v>97</v>
      </c>
      <c r="L18" s="1326" t="s">
        <v>97</v>
      </c>
      <c r="M18" s="1326" t="s">
        <v>97</v>
      </c>
      <c r="N18" s="1326" t="s">
        <v>97</v>
      </c>
      <c r="O18" s="1326" t="s">
        <v>97</v>
      </c>
      <c r="P18" s="1326" t="s">
        <v>97</v>
      </c>
      <c r="Q18" s="1326" t="s">
        <v>97</v>
      </c>
      <c r="R18" s="1326">
        <v>13688938.1</v>
      </c>
      <c r="S18" s="1327"/>
      <c r="T18" s="1328"/>
      <c r="U18" s="1329">
        <v>0.10611071428571431</v>
      </c>
      <c r="V18" s="1323"/>
      <c r="W18" s="1324"/>
      <c r="X18" s="1326">
        <v>0.10755594221428573</v>
      </c>
      <c r="Y18" s="963"/>
      <c r="Z18" s="197"/>
    </row>
    <row r="19" ht="18" customHeight="1" x14ac:dyDescent="0.2">
      <c r="B19" s="1333" t="s">
        <v>993</v>
      </c>
      <c r="C19" s="1225">
        <v>1013.62</v>
      </c>
      <c r="D19" s="1225">
        <v>13.505</v>
      </c>
      <c r="E19" s="1326">
        <v>50</v>
      </c>
      <c r="F19" s="27" t="s">
        <v>97</v>
      </c>
      <c r="G19" s="27">
        <v>12320044.29</v>
      </c>
      <c r="H19" s="27" t="s">
        <v>97</v>
      </c>
      <c r="I19" s="27">
        <v>1368893.81</v>
      </c>
      <c r="J19" s="27" t="s">
        <v>97</v>
      </c>
      <c r="K19" s="27" t="s">
        <v>97</v>
      </c>
      <c r="L19" s="27" t="s">
        <v>97</v>
      </c>
      <c r="M19" s="27" t="s">
        <v>97</v>
      </c>
      <c r="N19" s="27" t="s">
        <v>97</v>
      </c>
      <c r="O19" s="27" t="s">
        <v>97</v>
      </c>
      <c r="P19" s="27" t="s">
        <v>97</v>
      </c>
      <c r="Q19" s="27" t="s">
        <v>97</v>
      </c>
      <c r="R19" s="1326">
        <v>13688938.1</v>
      </c>
      <c r="S19" s="1327"/>
      <c r="T19" s="1328"/>
      <c r="U19" s="1329">
        <v>0.10611071428571431</v>
      </c>
      <c r="V19" s="1323"/>
      <c r="W19" s="1324"/>
      <c r="X19" s="1330">
        <v>0.10755594221428573</v>
      </c>
      <c r="Y19" s="963"/>
      <c r="Z19" s="197"/>
    </row>
    <row r="20" ht="18" customHeight="1" x14ac:dyDescent="0.2">
      <c r="B20" s="1331" t="s">
        <v>1143</v>
      </c>
      <c r="C20" s="1326">
        <v>36377.86718367347</v>
      </c>
      <c r="D20" s="1317"/>
      <c r="E20" s="1317"/>
      <c r="F20" s="1326" t="s">
        <v>97</v>
      </c>
      <c r="G20" s="1326" t="s">
        <v>97</v>
      </c>
      <c r="H20" s="1326">
        <v>1201.0310400000003</v>
      </c>
      <c r="I20" s="1326">
        <v>38054311.7041151</v>
      </c>
      <c r="J20" s="1326" t="s">
        <v>97</v>
      </c>
      <c r="K20" s="1326" t="s">
        <v>97</v>
      </c>
      <c r="L20" s="1326" t="s">
        <v>97</v>
      </c>
      <c r="M20" s="1326">
        <v>90776699.16078003</v>
      </c>
      <c r="N20" s="1326" t="s">
        <v>97</v>
      </c>
      <c r="O20" s="1326" t="s">
        <v>97</v>
      </c>
      <c r="P20" s="1326" t="s">
        <v>97</v>
      </c>
      <c r="Q20" s="1326" t="s">
        <v>97</v>
      </c>
      <c r="R20" s="1326">
        <v>128832211.89593512</v>
      </c>
      <c r="S20" s="1327"/>
      <c r="T20" s="1328"/>
      <c r="U20" s="1329">
        <v>0.005495809513581313</v>
      </c>
      <c r="V20" s="1323"/>
      <c r="W20" s="1324"/>
      <c r="X20" s="1326">
        <v>0.1999258285518301</v>
      </c>
      <c r="Y20" s="963"/>
      <c r="Z20" s="197"/>
    </row>
    <row r="21" ht="18" customHeight="1" x14ac:dyDescent="0.2">
      <c r="B21" s="1332" t="s">
        <v>1089</v>
      </c>
      <c r="C21" s="1225">
        <v>0.902</v>
      </c>
      <c r="D21" s="1225">
        <v>44.38400000000001</v>
      </c>
      <c r="E21" s="1326">
        <v>380</v>
      </c>
      <c r="F21" s="27" t="s">
        <v>97</v>
      </c>
      <c r="G21" s="27" t="s">
        <v>97</v>
      </c>
      <c r="H21" s="27">
        <v>1201.0310400000003</v>
      </c>
      <c r="I21" s="27">
        <v>25621.995520000008</v>
      </c>
      <c r="J21" s="27" t="s">
        <v>97</v>
      </c>
      <c r="K21" s="27" t="s">
        <v>97</v>
      </c>
      <c r="L21" s="27" t="s">
        <v>97</v>
      </c>
      <c r="M21" s="27">
        <v>13211.341440000004</v>
      </c>
      <c r="N21" s="27" t="s">
        <v>97</v>
      </c>
      <c r="O21" s="27" t="s">
        <v>97</v>
      </c>
      <c r="P21" s="27" t="s">
        <v>97</v>
      </c>
      <c r="Q21" s="27" t="s">
        <v>97</v>
      </c>
      <c r="R21" s="1326">
        <v>40034.36800000002</v>
      </c>
      <c r="S21" s="1327"/>
      <c r="T21" s="1328"/>
      <c r="U21" s="1329">
        <v>0.2231881142857143</v>
      </c>
      <c r="V21" s="1323"/>
      <c r="W21" s="1324"/>
      <c r="X21" s="1330">
        <v>0.00020131567908571432</v>
      </c>
      <c r="Y21" s="963"/>
      <c r="Z21" s="197"/>
    </row>
    <row r="22" ht="18" customHeight="1" x14ac:dyDescent="0.2">
      <c r="B22" s="1332" t="s">
        <v>1090</v>
      </c>
      <c r="C22" s="1225">
        <v>5377.808</v>
      </c>
      <c r="D22" s="1225">
        <v>17.9872</v>
      </c>
      <c r="E22" s="1326">
        <v>38.5</v>
      </c>
      <c r="F22" s="27" t="s">
        <v>97</v>
      </c>
      <c r="G22" s="27" t="s">
        <v>97</v>
      </c>
      <c r="H22" s="27" t="s">
        <v>97</v>
      </c>
      <c r="I22" s="27">
        <v>9673170.805760002</v>
      </c>
      <c r="J22" s="27" t="s">
        <v>97</v>
      </c>
      <c r="K22" s="27" t="s">
        <v>97</v>
      </c>
      <c r="L22" s="27" t="s">
        <v>97</v>
      </c>
      <c r="M22" s="27">
        <v>87058537.25184001</v>
      </c>
      <c r="N22" s="27" t="s">
        <v>97</v>
      </c>
      <c r="O22" s="27" t="s">
        <v>97</v>
      </c>
      <c r="P22" s="27" t="s">
        <v>97</v>
      </c>
      <c r="Q22" s="27" t="s">
        <v>97</v>
      </c>
      <c r="R22" s="1326">
        <v>96731708.0576</v>
      </c>
      <c r="S22" s="1327"/>
      <c r="T22" s="1328"/>
      <c r="U22" s="1329">
        <v>0.014132800000000006</v>
      </c>
      <c r="V22" s="1323"/>
      <c r="W22" s="1324"/>
      <c r="X22" s="1330">
        <v>0.07600348490240003</v>
      </c>
      <c r="Y22" s="963"/>
      <c r="Z22" s="197"/>
    </row>
    <row r="23" ht="18" customHeight="1" x14ac:dyDescent="0.2">
      <c r="B23" s="1332" t="s">
        <v>1091</v>
      </c>
      <c r="C23" s="1225">
        <v>37.985</v>
      </c>
      <c r="D23" s="1225">
        <v>41.281499999999994</v>
      </c>
      <c r="E23" s="1326">
        <v>377</v>
      </c>
      <c r="F23" s="27" t="s">
        <v>97</v>
      </c>
      <c r="G23" s="27" t="s">
        <v>97</v>
      </c>
      <c r="H23" s="27" t="s">
        <v>97</v>
      </c>
      <c r="I23" s="27" t="s">
        <v>97</v>
      </c>
      <c r="J23" s="27" t="s">
        <v>97</v>
      </c>
      <c r="K23" s="27" t="s">
        <v>97</v>
      </c>
      <c r="L23" s="27" t="s">
        <v>97</v>
      </c>
      <c r="M23" s="27">
        <v>1568077.7774999999</v>
      </c>
      <c r="N23" s="27" t="s">
        <v>97</v>
      </c>
      <c r="O23" s="27" t="s">
        <v>97</v>
      </c>
      <c r="P23" s="27" t="s">
        <v>97</v>
      </c>
      <c r="Q23" s="27" t="s">
        <v>97</v>
      </c>
      <c r="R23" s="1326">
        <v>1568077.7774999999</v>
      </c>
      <c r="S23" s="1327"/>
      <c r="T23" s="1328"/>
      <c r="U23" s="1329" t="s">
        <v>97</v>
      </c>
      <c r="V23" s="1323"/>
      <c r="W23" s="1324"/>
      <c r="X23" s="1330" t="s">
        <v>97</v>
      </c>
      <c r="Y23" s="963"/>
      <c r="Z23" s="197"/>
    </row>
    <row r="24" ht="18" customHeight="1" x14ac:dyDescent="0.2">
      <c r="B24" s="1332" t="s">
        <v>1144</v>
      </c>
      <c r="C24" s="1225">
        <v>150.114</v>
      </c>
      <c r="D24" s="1225">
        <v>14.235</v>
      </c>
      <c r="E24" s="1326">
        <v>130</v>
      </c>
      <c r="F24" s="27" t="s">
        <v>97</v>
      </c>
      <c r="G24" s="27" t="s">
        <v>97</v>
      </c>
      <c r="H24" s="27" t="s">
        <v>97</v>
      </c>
      <c r="I24" s="27" t="s">
        <v>97</v>
      </c>
      <c r="J24" s="27" t="s">
        <v>97</v>
      </c>
      <c r="K24" s="27" t="s">
        <v>97</v>
      </c>
      <c r="L24" s="27" t="s">
        <v>97</v>
      </c>
      <c r="M24" s="27">
        <v>2136872.79</v>
      </c>
      <c r="N24" s="27" t="s">
        <v>97</v>
      </c>
      <c r="O24" s="27" t="s">
        <v>97</v>
      </c>
      <c r="P24" s="27" t="s">
        <v>97</v>
      </c>
      <c r="Q24" s="27" t="s">
        <v>97</v>
      </c>
      <c r="R24" s="1326">
        <v>2136872.79</v>
      </c>
      <c r="S24" s="1327"/>
      <c r="T24" s="1328"/>
      <c r="U24" s="1329" t="s">
        <v>97</v>
      </c>
      <c r="V24" s="1323"/>
      <c r="W24" s="1324"/>
      <c r="X24" s="1330" t="s">
        <v>97</v>
      </c>
      <c r="Y24" s="963"/>
      <c r="Z24" s="197"/>
    </row>
    <row r="25" ht="18" customHeight="1" x14ac:dyDescent="0.2">
      <c r="B25" s="1332" t="s">
        <v>1093</v>
      </c>
      <c r="C25" s="1225">
        <v>29256.242</v>
      </c>
      <c r="D25" s="1225">
        <v>0.53874</v>
      </c>
      <c r="E25" s="1326">
        <v>1.8</v>
      </c>
      <c r="F25" s="27" t="s">
        <v>97</v>
      </c>
      <c r="G25" s="27" t="s">
        <v>97</v>
      </c>
      <c r="H25" s="27" t="s">
        <v>97</v>
      </c>
      <c r="I25" s="27">
        <v>15761507.81508</v>
      </c>
      <c r="J25" s="27" t="s">
        <v>97</v>
      </c>
      <c r="K25" s="27" t="s">
        <v>97</v>
      </c>
      <c r="L25" s="27" t="s">
        <v>97</v>
      </c>
      <c r="M25" s="27" t="s">
        <v>97</v>
      </c>
      <c r="N25" s="27" t="s">
        <v>97</v>
      </c>
      <c r="O25" s="27" t="s">
        <v>97</v>
      </c>
      <c r="P25" s="27" t="s">
        <v>97</v>
      </c>
      <c r="Q25" s="27" t="s">
        <v>97</v>
      </c>
      <c r="R25" s="1326">
        <v>15761507.81508</v>
      </c>
      <c r="S25" s="1327"/>
      <c r="T25" s="1328"/>
      <c r="U25" s="1329">
        <v>0.0008465914285714286</v>
      </c>
      <c r="V25" s="1323"/>
      <c r="W25" s="1324"/>
      <c r="X25" s="1330">
        <v>0.02476808370941143</v>
      </c>
      <c r="Y25" s="963"/>
      <c r="Z25" s="197"/>
    </row>
    <row r="26" ht="18" customHeight="1" x14ac:dyDescent="0.2">
      <c r="B26" s="1332" t="s">
        <v>1094</v>
      </c>
      <c r="C26" s="1326">
        <v>1554.8161836734694</v>
      </c>
      <c r="D26" s="1317"/>
      <c r="E26" s="1317"/>
      <c r="F26" s="1326" t="s">
        <v>97</v>
      </c>
      <c r="G26" s="1326" t="s">
        <v>97</v>
      </c>
      <c r="H26" s="1326" t="s">
        <v>97</v>
      </c>
      <c r="I26" s="1326">
        <v>12594011.0877551</v>
      </c>
      <c r="J26" s="1326" t="s">
        <v>97</v>
      </c>
      <c r="K26" s="1326" t="s">
        <v>97</v>
      </c>
      <c r="L26" s="1326" t="s">
        <v>97</v>
      </c>
      <c r="M26" s="1326" t="s">
        <v>97</v>
      </c>
      <c r="N26" s="1326" t="s">
        <v>97</v>
      </c>
      <c r="O26" s="1326" t="s">
        <v>97</v>
      </c>
      <c r="P26" s="1326" t="s">
        <v>97</v>
      </c>
      <c r="Q26" s="1326" t="s">
        <v>97</v>
      </c>
      <c r="R26" s="1326">
        <v>12594011.0877551</v>
      </c>
      <c r="S26" s="1327"/>
      <c r="T26" s="1328"/>
      <c r="U26" s="1329">
        <v>0.06364285714285714</v>
      </c>
      <c r="V26" s="1323"/>
      <c r="W26" s="1324"/>
      <c r="X26" s="1326">
        <v>0.09895294426093294</v>
      </c>
      <c r="Y26" s="963"/>
      <c r="Z26" s="197"/>
    </row>
    <row r="27" ht="18" customHeight="1" x14ac:dyDescent="0.2">
      <c r="B27" s="1242" t="s">
        <v>1095</v>
      </c>
      <c r="C27" s="1225">
        <v>1554.8161836734694</v>
      </c>
      <c r="D27" s="1225">
        <v>8.1</v>
      </c>
      <c r="E27" s="1326">
        <v>1.6</v>
      </c>
      <c r="F27" s="27" t="s">
        <v>97</v>
      </c>
      <c r="G27" s="27" t="s">
        <v>97</v>
      </c>
      <c r="H27" s="27" t="s">
        <v>97</v>
      </c>
      <c r="I27" s="27">
        <v>12594011.0877551</v>
      </c>
      <c r="J27" s="27" t="s">
        <v>97</v>
      </c>
      <c r="K27" s="27" t="s">
        <v>97</v>
      </c>
      <c r="L27" s="27" t="s">
        <v>97</v>
      </c>
      <c r="M27" s="27" t="s">
        <v>97</v>
      </c>
      <c r="N27" s="27" t="s">
        <v>97</v>
      </c>
      <c r="O27" s="27" t="s">
        <v>97</v>
      </c>
      <c r="P27" s="27" t="s">
        <v>97</v>
      </c>
      <c r="Q27" s="27" t="s">
        <v>97</v>
      </c>
      <c r="R27" s="1326">
        <v>12594011.0877551</v>
      </c>
      <c r="S27" s="1327"/>
      <c r="T27" s="1328"/>
      <c r="U27" s="1329">
        <v>0.06364285714285714</v>
      </c>
      <c r="V27" s="1323"/>
      <c r="W27" s="1324"/>
      <c r="X27" s="1330">
        <v>0.09895294426093294</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32757866.125115562</v>
      </c>
      <c r="T28" s="1341">
        <v>3176116.9002659954</v>
      </c>
      <c r="U28" s="1342"/>
      <c r="V28" s="1343">
        <v>0.01</v>
      </c>
      <c r="W28" s="1344">
        <v>0.007500000000000001</v>
      </c>
      <c r="X28" s="1345"/>
      <c r="Y28" s="1340">
        <v>0.5147664676803874</v>
      </c>
      <c r="Z28" s="1346">
        <v>0.03743280632456352</v>
      </c>
    </row>
    <row r="29" ht="18" customHeight="1" x14ac:dyDescent="0.2">
      <c r="B29" s="1348" t="s">
        <v>1145</v>
      </c>
      <c r="C29" s="1349"/>
      <c r="D29" s="1349"/>
      <c r="E29" s="1349"/>
      <c r="F29" s="1350" t="s">
        <v>97</v>
      </c>
      <c r="G29" s="1350">
        <v>17775094.04835321</v>
      </c>
      <c r="H29" s="1350">
        <v>563979.089715</v>
      </c>
      <c r="I29" s="1350">
        <v>82679815.36021322</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1146</v>
      </c>
      <c r="C30" s="1339"/>
      <c r="D30" s="1339"/>
      <c r="E30" s="1339"/>
      <c r="F30" s="1358" t="s">
        <v>97</v>
      </c>
      <c r="G30" s="1358">
        <v>0.004999999999999999</v>
      </c>
      <c r="H30" s="1358" t="s">
        <v>97</v>
      </c>
      <c r="I30" s="1358">
        <v>0.004237467681977205</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1147</v>
      </c>
      <c r="C31" s="1365"/>
      <c r="D31" s="1365"/>
      <c r="E31" s="1365"/>
      <c r="F31" s="1366" t="s">
        <v>97</v>
      </c>
      <c r="G31" s="1366">
        <v>0.13966145323706092</v>
      </c>
      <c r="H31" s="1366" t="s">
        <v>97</v>
      </c>
      <c r="I31" s="1366">
        <v>0.5505547858497437</v>
      </c>
      <c r="J31" s="1366" t="s">
        <v>97</v>
      </c>
      <c r="K31" s="1366" t="s">
        <v>97</v>
      </c>
      <c r="L31" s="1366" t="s">
        <v>97</v>
      </c>
      <c r="M31" s="1367"/>
      <c r="N31" s="1368" t="s">
        <v>97</v>
      </c>
      <c r="O31" s="1368" t="s">
        <v>97</v>
      </c>
      <c r="P31" s="1367"/>
      <c r="Q31" s="1368" t="s">
        <v>97</v>
      </c>
      <c r="R31" s="1365"/>
      <c r="S31" s="1367"/>
      <c r="T31" s="1369"/>
      <c r="U31" s="1370">
        <v>0.006832546361847437</v>
      </c>
      <c r="V31" s="1367"/>
      <c r="W31" s="1371"/>
      <c r="X31" s="1372">
        <v>0.6902162390868046</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4.04514</v>
      </c>
    </row>
    <row r="11" ht="18" customHeight="1" x14ac:dyDescent="0.2">
      <c r="B11" s="1399" t="s">
        <v>1169</v>
      </c>
      <c r="C11" s="1400">
        <v>0.20225700000000002</v>
      </c>
      <c r="D11" s="1045" t="s">
        <v>97</v>
      </c>
      <c r="E11" s="1099" t="s">
        <v>97</v>
      </c>
      <c r="F11" s="1401">
        <v>19.999999999999996</v>
      </c>
      <c r="G11" s="1402">
        <v>4.04514</v>
      </c>
    </row>
    <row r="12" ht="18" customHeight="1" x14ac:dyDescent="0.2">
      <c r="B12" s="1335" t="s">
        <v>1170</v>
      </c>
      <c r="C12" s="145" t="s">
        <v>97</v>
      </c>
      <c r="D12" s="119" t="s">
        <v>97</v>
      </c>
      <c r="E12" s="175" t="s">
        <v>97</v>
      </c>
      <c r="F12" s="1401" t="s">
        <v>97</v>
      </c>
      <c r="G12" s="1403" t="s">
        <v>97</v>
      </c>
      <c r="I12" s="1404"/>
    </row>
    <row r="13" ht="18" customHeight="1" x14ac:dyDescent="0.2">
      <c r="B13" s="1405" t="s">
        <v>1171</v>
      </c>
      <c r="C13" s="1400" t="s">
        <v>97</v>
      </c>
      <c r="D13" s="1045" t="s">
        <v>97</v>
      </c>
      <c r="E13" s="1099" t="s">
        <v>97</v>
      </c>
      <c r="F13" s="1406" t="s">
        <v>97</v>
      </c>
      <c r="G13" s="1407" t="s">
        <v>97</v>
      </c>
      <c r="I13" s="1404"/>
    </row>
    <row r="14" ht="18" customHeight="1" x14ac:dyDescent="0.2">
      <c r="B14" s="1408" t="s">
        <v>1172</v>
      </c>
      <c r="C14" s="1400" t="s">
        <v>97</v>
      </c>
      <c r="D14" s="1045" t="s">
        <v>97</v>
      </c>
      <c r="E14" s="1099" t="s">
        <v>97</v>
      </c>
      <c r="F14" s="1409" t="s">
        <v>97</v>
      </c>
      <c r="G14" s="1410" t="s">
        <v>97</v>
      </c>
    </row>
    <row r="15" ht="18" customHeight="1" x14ac:dyDescent="0.2">
      <c r="B15" s="1411" t="s">
        <v>1173</v>
      </c>
      <c r="C15" s="1412"/>
      <c r="D15" s="1413"/>
      <c r="E15" s="1414"/>
      <c r="F15" s="1415"/>
      <c r="G15" s="1398" t="s">
        <v>97</v>
      </c>
    </row>
    <row r="16" ht="18" customHeight="1" x14ac:dyDescent="0.2">
      <c r="B16" s="1399" t="s">
        <v>1174</v>
      </c>
      <c r="C16" s="1400" t="s">
        <v>97</v>
      </c>
      <c r="D16" s="1045" t="s">
        <v>97</v>
      </c>
      <c r="E16" s="1099" t="s">
        <v>97</v>
      </c>
      <c r="F16" s="1401" t="s">
        <v>97</v>
      </c>
      <c r="G16" s="1402" t="s">
        <v>97</v>
      </c>
    </row>
    <row r="17" ht="18" customHeight="1" x14ac:dyDescent="0.2">
      <c r="B17" s="1416" t="s">
        <v>1175</v>
      </c>
      <c r="C17" s="1400" t="s">
        <v>97</v>
      </c>
      <c r="D17" s="1045" t="s">
        <v>97</v>
      </c>
      <c r="E17" s="1099" t="s">
        <v>97</v>
      </c>
      <c r="F17" s="1409" t="s">
        <v>97</v>
      </c>
      <c r="G17" s="1410" t="s">
        <v>97</v>
      </c>
    </row>
    <row r="18" ht="18" customHeight="1" x14ac:dyDescent="0.2">
      <c r="B18" s="1411" t="s">
        <v>1176</v>
      </c>
      <c r="C18" s="1412"/>
      <c r="D18" s="1413"/>
      <c r="E18" s="1414"/>
      <c r="F18" s="1415"/>
      <c r="G18" s="1398" t="s">
        <v>97</v>
      </c>
    </row>
    <row r="19" ht="18" customHeight="1" x14ac:dyDescent="0.2">
      <c r="B19" s="1399" t="s">
        <v>1177</v>
      </c>
      <c r="C19" s="1400" t="s">
        <v>97</v>
      </c>
      <c r="D19" s="1045" t="s">
        <v>97</v>
      </c>
      <c r="E19" s="1099" t="s">
        <v>97</v>
      </c>
      <c r="F19" s="1401" t="s">
        <v>97</v>
      </c>
      <c r="G19" s="1402" t="s">
        <v>97</v>
      </c>
    </row>
    <row r="20" ht="18" customHeight="1" x14ac:dyDescent="0.2">
      <c r="B20" s="1416" t="s">
        <v>1178</v>
      </c>
      <c r="C20" s="1400" t="s">
        <v>97</v>
      </c>
      <c r="D20" s="1045" t="s">
        <v>97</v>
      </c>
      <c r="E20" s="1099" t="s">
        <v>97</v>
      </c>
      <c r="F20" s="1409" t="s">
        <v>97</v>
      </c>
      <c r="G20" s="1410" t="s">
        <v>97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97</v>
      </c>
      <c r="D23" s="1424"/>
      <c r="E23" s="1425"/>
      <c r="F23" s="1425"/>
      <c r="G23" s="1426"/>
    </row>
    <row r="24" ht="18" customHeight="1" x14ac:dyDescent="0.2">
      <c r="B24" s="1427" t="s">
        <v>1181</v>
      </c>
      <c r="C24" s="1428">
        <v>0.20225700000000002</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10.708054408198223</v>
      </c>
      <c r="H10" s="1445" t="s">
        <v>1202</v>
      </c>
      <c r="I10" s="1446" t="s">
        <v>1203</v>
      </c>
      <c r="J10" s="1447">
        <v>0.2</v>
      </c>
    </row>
    <row r="11" ht="24" customHeight="1" x14ac:dyDescent="0.2">
      <c r="B11" s="1455" t="s">
        <v>1204</v>
      </c>
      <c r="C11" s="1456" t="s">
        <v>1205</v>
      </c>
      <c r="D11" s="1457">
        <v>307000</v>
      </c>
      <c r="E11" s="1458">
        <v>0.010000000000000002</v>
      </c>
      <c r="F11" s="1459">
        <v>4.824285714285715</v>
      </c>
      <c r="H11" s="1445" t="s">
        <v>1206</v>
      </c>
      <c r="I11" s="1446" t="s">
        <v>1207</v>
      </c>
      <c r="J11" s="1447">
        <v>0.3</v>
      </c>
    </row>
    <row r="12" ht="24" customHeight="1" x14ac:dyDescent="0.2">
      <c r="B12" s="1455" t="s">
        <v>1208</v>
      </c>
      <c r="C12" s="1460" t="s">
        <v>1209</v>
      </c>
      <c r="D12" s="1461">
        <v>69548.73646578148</v>
      </c>
      <c r="E12" s="1462">
        <v>0.01</v>
      </c>
      <c r="F12" s="1463">
        <v>1.0929087158908517</v>
      </c>
      <c r="H12" s="1464" t="s">
        <v>1210</v>
      </c>
      <c r="I12" s="1465"/>
      <c r="J12" s="1466"/>
    </row>
    <row r="13" ht="24" customHeight="1" x14ac:dyDescent="0.2">
      <c r="B13" s="1455" t="s">
        <v>1211</v>
      </c>
      <c r="C13" s="1456" t="s">
        <v>1212</v>
      </c>
      <c r="D13" s="28">
        <v>69548.73646578148</v>
      </c>
      <c r="E13" s="1467">
        <v>0.01</v>
      </c>
      <c r="F13" s="1468">
        <v>1.0929087158908517</v>
      </c>
      <c r="H13" s="1469" t="s">
        <v>1213</v>
      </c>
      <c r="I13" s="1470"/>
      <c r="J13" s="1470"/>
    </row>
    <row r="14" ht="24" customHeight="1" x14ac:dyDescent="0.2">
      <c r="B14" s="1455" t="s">
        <v>1214</v>
      </c>
      <c r="C14" s="1456" t="s">
        <v>1215</v>
      </c>
      <c r="D14" s="28" t="s">
        <v>97</v>
      </c>
      <c r="E14" s="1467" t="s">
        <v>97</v>
      </c>
      <c r="F14" s="1468" t="s">
        <v>97</v>
      </c>
      <c r="H14" s="1471"/>
    </row>
    <row r="15" ht="24" customHeight="1" x14ac:dyDescent="0.2">
      <c r="B15" s="1472" t="s">
        <v>1216</v>
      </c>
      <c r="C15" s="1456" t="s">
        <v>1217</v>
      </c>
      <c r="D15" s="28" t="s">
        <v>97</v>
      </c>
      <c r="E15" s="1467" t="s">
        <v>97</v>
      </c>
      <c r="F15" s="1468" t="s">
        <v>97</v>
      </c>
    </row>
    <row r="16" ht="24" customHeight="1" x14ac:dyDescent="0.2">
      <c r="B16" s="1455" t="s">
        <v>1218</v>
      </c>
      <c r="C16" s="1456" t="s">
        <v>1219</v>
      </c>
      <c r="D16" s="28">
        <v>215922.73884032498</v>
      </c>
      <c r="E16" s="1467">
        <v>0.01038283002040659</v>
      </c>
      <c r="F16" s="1468">
        <v>3.522968577731018</v>
      </c>
    </row>
    <row r="17" ht="24" customHeight="1" x14ac:dyDescent="0.2">
      <c r="B17" s="1455" t="s">
        <v>1220</v>
      </c>
      <c r="C17" s="1456" t="s">
        <v>1221</v>
      </c>
      <c r="D17" s="28">
        <v>75352.39820031337</v>
      </c>
      <c r="E17" s="1467">
        <v>0.01</v>
      </c>
      <c r="F17" s="1468">
        <v>1.184109114576353</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97</v>
      </c>
      <c r="E20" s="1477" t="s">
        <v>97</v>
      </c>
      <c r="F20" s="1478" t="s">
        <v>97</v>
      </c>
    </row>
    <row r="21" ht="24" customHeight="1" x14ac:dyDescent="0.2">
      <c r="B21" s="1479" t="s">
        <v>1227</v>
      </c>
      <c r="C21" s="1480"/>
      <c r="D21" s="1481"/>
      <c r="E21" s="1482"/>
      <c r="F21" s="1483">
        <v>3.740859046574033</v>
      </c>
    </row>
    <row r="22" ht="24" customHeight="1" x14ac:dyDescent="0.2">
      <c r="B22" s="1484" t="s">
        <v>1228</v>
      </c>
      <c r="C22" s="1456" t="s">
        <v>1229</v>
      </c>
      <c r="D22" s="28">
        <v>87794.29506122129</v>
      </c>
      <c r="E22" s="1467">
        <v>0.01</v>
      </c>
      <c r="F22" s="1468">
        <v>1.3796246366763345</v>
      </c>
    </row>
    <row r="23" ht="14.1" customHeight="1" x14ac:dyDescent="0.25">
      <c r="B23" s="1485" t="s">
        <v>1230</v>
      </c>
      <c r="C23" s="1486" t="s">
        <v>1231</v>
      </c>
      <c r="D23" s="41">
        <v>200347.16205192593</v>
      </c>
      <c r="E23" s="1487">
        <v>0.0075</v>
      </c>
      <c r="F23" s="1478">
        <v>2.3612344098976985</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97</v>
      </c>
      <c r="K10" s="189" t="s">
        <v>97</v>
      </c>
    </row>
    <row r="11" ht="18" customHeight="1" x14ac:dyDescent="0.2">
      <c r="B11" s="1507" t="s">
        <v>1256</v>
      </c>
      <c r="C11" s="709"/>
      <c r="D11" s="187"/>
      <c r="E11" s="187"/>
      <c r="F11" s="187"/>
      <c r="G11" s="718"/>
      <c r="H11" s="709"/>
      <c r="I11" s="718"/>
      <c r="J11" s="138" t="s">
        <v>97</v>
      </c>
      <c r="K11" s="189" t="s">
        <v>97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2078860</v>
      </c>
      <c r="N9" s="530">
        <v>413440</v>
      </c>
      <c r="O9" s="530">
        <v>2097357</v>
      </c>
      <c r="P9" s="1208">
        <v>80557</v>
      </c>
      <c r="Q9" s="1208">
        <v>37497</v>
      </c>
      <c r="R9" s="1208">
        <v>149476</v>
      </c>
      <c r="S9" s="1208">
        <v>123.34000000000003</v>
      </c>
      <c r="T9" s="1208">
        <v>1715.6666666666667</v>
      </c>
    </row>
    <row r="10" ht="18" customHeight="1" x14ac:dyDescent="0.2">
      <c r="B10" s="1522" t="s">
        <v>1279</v>
      </c>
      <c r="C10" s="1394"/>
      <c r="D10" s="493"/>
      <c r="E10" s="493"/>
      <c r="F10" s="1523">
        <v>338.60728652380953</v>
      </c>
      <c r="G10" s="1524">
        <v>2.3309433207838843</v>
      </c>
      <c r="H10" s="1523">
        <v>0.06043186387217477</v>
      </c>
      <c r="I10" s="138">
        <v>0.7892743928914288</v>
      </c>
      <c r="J10" s="189">
        <v>0.020462669445333335</v>
      </c>
      <c r="L10" s="584" t="s">
        <v>1280</v>
      </c>
      <c r="M10" s="530">
        <v>1.9581391140585154</v>
      </c>
      <c r="N10" s="530">
        <v>1.8063939280620585</v>
      </c>
      <c r="O10" s="530">
        <v>1.1615949551482307</v>
      </c>
      <c r="P10" s="1208">
        <v>2.456129535189892</v>
      </c>
      <c r="Q10" s="1208">
        <v>2.2711998778084066</v>
      </c>
      <c r="R10" s="1208">
        <v>0.8361896284278172</v>
      </c>
      <c r="S10" s="1208">
        <v>1.9499141211663011</v>
      </c>
      <c r="T10" s="1208">
        <v>1.6464136213504774</v>
      </c>
    </row>
    <row r="11" ht="18" customHeight="1" x14ac:dyDescent="0.2">
      <c r="B11" s="1399" t="s">
        <v>1281</v>
      </c>
      <c r="C11" s="1525">
        <v>45.286505000000005</v>
      </c>
      <c r="D11" s="162">
        <v>4</v>
      </c>
      <c r="E11" s="162">
        <v>0.9</v>
      </c>
      <c r="F11" s="179">
        <v>181.14602000000002</v>
      </c>
      <c r="G11" s="145">
        <v>2.43</v>
      </c>
      <c r="H11" s="189">
        <v>0.063</v>
      </c>
      <c r="I11" s="1526">
        <v>0.4401848286000001</v>
      </c>
      <c r="J11" s="1527">
        <v>0.011412199260000002</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8.308545</v>
      </c>
      <c r="D12" s="162">
        <v>4</v>
      </c>
      <c r="E12" s="162">
        <v>0.9</v>
      </c>
      <c r="F12" s="179">
        <v>33.23418</v>
      </c>
      <c r="G12" s="138">
        <v>2.43</v>
      </c>
      <c r="H12" s="189">
        <v>0.063</v>
      </c>
      <c r="I12" s="1525">
        <v>0.0807590574</v>
      </c>
      <c r="J12" s="1527">
        <v>0.0020937533400000002</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10.597815</v>
      </c>
      <c r="D13" s="162">
        <v>10</v>
      </c>
      <c r="E13" s="162">
        <v>0.8</v>
      </c>
      <c r="F13" s="179">
        <v>105.97815000000001</v>
      </c>
      <c r="G13" s="138">
        <v>2.16</v>
      </c>
      <c r="H13" s="189">
        <v>0.05600000000000001</v>
      </c>
      <c r="I13" s="1525">
        <v>0.22891280400000005</v>
      </c>
      <c r="J13" s="1527">
        <v>0.005934776400000001</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18.248936523809526</v>
      </c>
      <c r="G14" s="1530">
        <v>2.16</v>
      </c>
      <c r="H14" s="184">
        <v>0.055999999999999994</v>
      </c>
      <c r="I14" s="145">
        <v>0.039417702891428576</v>
      </c>
      <c r="J14" s="175">
        <v>0.0010219404453333334</v>
      </c>
      <c r="L14" s="148" t="s">
        <v>1288</v>
      </c>
      <c r="M14" s="564"/>
      <c r="N14" s="564"/>
      <c r="O14" s="564"/>
      <c r="P14" s="564"/>
    </row>
    <row r="15" ht="18" customHeight="1" x14ac:dyDescent="0.2">
      <c r="B15" s="1531" t="s">
        <v>1267</v>
      </c>
      <c r="C15" s="1400">
        <v>2.201175</v>
      </c>
      <c r="D15" s="1045">
        <v>4</v>
      </c>
      <c r="E15" s="1045">
        <v>0.8</v>
      </c>
      <c r="F15" s="1099">
        <v>8.8047</v>
      </c>
      <c r="G15" s="1176">
        <v>2.1600000000000006</v>
      </c>
      <c r="H15" s="1532">
        <v>0.056</v>
      </c>
      <c r="I15" s="1400">
        <v>0.019018152000000003</v>
      </c>
      <c r="J15" s="1527">
        <v>0.0004930632</v>
      </c>
      <c r="L15" s="926" t="s">
        <v>1289</v>
      </c>
      <c r="M15" s="564"/>
      <c r="N15" s="564"/>
      <c r="O15" s="564"/>
      <c r="P15" s="564"/>
    </row>
    <row r="16" ht="18" customHeight="1" x14ac:dyDescent="0.2">
      <c r="B16" s="1531" t="s">
        <v>1268</v>
      </c>
      <c r="C16" s="1400">
        <v>0.936795</v>
      </c>
      <c r="D16" s="1045">
        <v>4</v>
      </c>
      <c r="E16" s="1045">
        <v>0.8</v>
      </c>
      <c r="F16" s="1099">
        <v>3.74718</v>
      </c>
      <c r="G16" s="1176">
        <v>2.1600000000000006</v>
      </c>
      <c r="H16" s="1532">
        <v>0.05600000000000001</v>
      </c>
      <c r="I16" s="1400">
        <v>0.008093908800000002</v>
      </c>
      <c r="J16" s="1527">
        <v>0.00020984208000000005</v>
      </c>
      <c r="L16" s="926"/>
      <c r="M16" s="564"/>
      <c r="N16" s="563"/>
      <c r="O16" s="563"/>
      <c r="P16" s="563"/>
    </row>
    <row r="17" ht="18" customHeight="1" x14ac:dyDescent="0.2">
      <c r="B17" s="1531" t="s">
        <v>1269</v>
      </c>
      <c r="C17" s="1400">
        <v>1.011285</v>
      </c>
      <c r="D17" s="1045">
        <v>5.5</v>
      </c>
      <c r="E17" s="1045">
        <v>0.8</v>
      </c>
      <c r="F17" s="1099">
        <v>5.5620675</v>
      </c>
      <c r="G17" s="1176">
        <v>2.16</v>
      </c>
      <c r="H17" s="1532">
        <v>0.056</v>
      </c>
      <c r="I17" s="1400">
        <v>0.012014065800000001</v>
      </c>
      <c r="J17" s="1527">
        <v>0.00031147578000000005</v>
      </c>
      <c r="L17" s="563"/>
      <c r="M17" s="563"/>
      <c r="N17" s="563"/>
      <c r="O17" s="563"/>
      <c r="P17" s="563"/>
    </row>
    <row r="18" ht="18" customHeight="1" x14ac:dyDescent="0.2">
      <c r="B18" s="1531" t="s">
        <v>1270</v>
      </c>
      <c r="C18" s="1400">
        <v>0.00267558928571425</v>
      </c>
      <c r="D18" s="1045">
        <v>4</v>
      </c>
      <c r="E18" s="1045">
        <v>0.8</v>
      </c>
      <c r="F18" s="1099">
        <v>0.010702357142857</v>
      </c>
      <c r="G18" s="1176">
        <v>2.16</v>
      </c>
      <c r="H18" s="1532">
        <v>0.056</v>
      </c>
      <c r="I18" s="1400">
        <v>0.00002311709142857112</v>
      </c>
      <c r="J18" s="1527">
        <v>5.99331999999992e-7</v>
      </c>
      <c r="L18" s="563"/>
      <c r="M18" s="563"/>
      <c r="N18" s="563"/>
      <c r="O18" s="563"/>
      <c r="P18" s="563"/>
    </row>
    <row r="19" ht="18" customHeight="1" x14ac:dyDescent="0.2">
      <c r="B19" s="1531" t="s">
        <v>1271</v>
      </c>
      <c r="C19" s="1400">
        <v>0.031071666666666664</v>
      </c>
      <c r="D19" s="1045">
        <v>4</v>
      </c>
      <c r="E19" s="1045">
        <v>0.8</v>
      </c>
      <c r="F19" s="1099">
        <v>0.12428666666666666</v>
      </c>
      <c r="G19" s="1176">
        <v>2.16</v>
      </c>
      <c r="H19" s="1532">
        <v>0.056</v>
      </c>
      <c r="I19" s="1400">
        <v>0.0002684592</v>
      </c>
      <c r="J19" s="1527">
        <v>0.000006960053333333333</v>
      </c>
      <c r="L19" s="563"/>
      <c r="M19" s="563"/>
      <c r="N19" s="563"/>
      <c r="O19" s="563"/>
      <c r="P19" s="563"/>
    </row>
    <row r="20" ht="18" customHeight="1" x14ac:dyDescent="0.2">
      <c r="B20" s="1533" t="s">
        <v>1290</v>
      </c>
      <c r="C20" s="1534"/>
      <c r="D20" s="132"/>
      <c r="E20" s="132"/>
      <c r="F20" s="1535">
        <v>6.016140000000001</v>
      </c>
      <c r="G20" s="1536">
        <v>2.16</v>
      </c>
      <c r="H20" s="1535">
        <v>0.05600000000000001</v>
      </c>
      <c r="I20" s="1537">
        <v>0.012994862400000005</v>
      </c>
      <c r="J20" s="194">
        <v>0.0003369038400000001</v>
      </c>
      <c r="L20" s="563"/>
      <c r="M20" s="563"/>
      <c r="N20" s="563"/>
      <c r="O20" s="563"/>
      <c r="P20" s="563"/>
    </row>
    <row r="21" ht="18" customHeight="1" x14ac:dyDescent="0.2">
      <c r="B21" s="1399" t="s">
        <v>1291</v>
      </c>
      <c r="C21" s="1538"/>
      <c r="D21" s="1539"/>
      <c r="E21" s="1539"/>
      <c r="F21" s="1540">
        <v>6.016140000000001</v>
      </c>
      <c r="G21" s="1541">
        <v>2.16</v>
      </c>
      <c r="H21" s="184">
        <v>0.05600000000000001</v>
      </c>
      <c r="I21" s="145">
        <v>0.012994862400000005</v>
      </c>
      <c r="J21" s="175">
        <v>0.0003369038400000001</v>
      </c>
      <c r="L21" s="563"/>
      <c r="M21" s="563"/>
      <c r="N21" s="563"/>
      <c r="O21" s="563"/>
      <c r="P21" s="563"/>
    </row>
    <row r="22" ht="18" customHeight="1" x14ac:dyDescent="0.2">
      <c r="B22" s="1542" t="s">
        <v>1292</v>
      </c>
      <c r="C22" s="1543">
        <v>0.8198450000000002</v>
      </c>
      <c r="D22" s="167">
        <v>6.5</v>
      </c>
      <c r="E22" s="167">
        <v>0.8</v>
      </c>
      <c r="F22" s="712">
        <v>5.328992500000001</v>
      </c>
      <c r="G22" s="1544">
        <v>2.1600000000000006</v>
      </c>
      <c r="H22" s="1545">
        <v>0.05600000000000001</v>
      </c>
      <c r="I22" s="1543">
        <v>0.011510623800000005</v>
      </c>
      <c r="J22" s="712">
        <v>0.0002984235800000001</v>
      </c>
      <c r="L22" s="563"/>
      <c r="M22" s="563"/>
      <c r="N22" s="563"/>
      <c r="O22" s="563"/>
      <c r="P22" s="563"/>
    </row>
    <row r="23" ht="18" customHeight="1" x14ac:dyDescent="0.2">
      <c r="B23" s="1542" t="s">
        <v>1293</v>
      </c>
      <c r="C23" s="1543">
        <v>0.10571500000000002</v>
      </c>
      <c r="D23" s="167">
        <v>6.5</v>
      </c>
      <c r="E23" s="167">
        <v>0.8</v>
      </c>
      <c r="F23" s="712">
        <v>0.6871475000000001</v>
      </c>
      <c r="G23" s="1544">
        <v>2.16</v>
      </c>
      <c r="H23" s="1545">
        <v>0.056000000000000015</v>
      </c>
      <c r="I23" s="1543">
        <v>0.0014842386000000006</v>
      </c>
      <c r="J23" s="712">
        <v>0.000038480260000000016</v>
      </c>
      <c r="L23" s="563"/>
      <c r="M23" s="563"/>
      <c r="N23" s="563"/>
      <c r="O23" s="563"/>
      <c r="P23" s="563"/>
    </row>
    <row r="24" ht="18" customHeight="1" x14ac:dyDescent="0.2">
      <c r="B24" s="1533" t="s">
        <v>1294</v>
      </c>
      <c r="C24" s="1534"/>
      <c r="D24" s="132"/>
      <c r="E24" s="132"/>
      <c r="F24" s="1535">
        <v>39.62848695036316</v>
      </c>
      <c r="G24" s="1536">
        <v>2.1599999999999997</v>
      </c>
      <c r="H24" s="1535">
        <v>0.056</v>
      </c>
      <c r="I24" s="1537">
        <v>0.08559753181278443</v>
      </c>
      <c r="J24" s="194">
        <v>0.002219195269220337</v>
      </c>
      <c r="L24" s="563"/>
      <c r="M24" s="563"/>
      <c r="N24" s="563"/>
      <c r="O24" s="563"/>
      <c r="P24" s="563"/>
    </row>
    <row r="25" ht="18" customHeight="1" x14ac:dyDescent="0.2">
      <c r="B25" s="1399" t="s">
        <v>1295</v>
      </c>
      <c r="C25" s="1538"/>
      <c r="D25" s="1539"/>
      <c r="E25" s="1539"/>
      <c r="F25" s="1540">
        <v>39.62848695036316</v>
      </c>
      <c r="G25" s="1541">
        <v>2.1599999999999997</v>
      </c>
      <c r="H25" s="1540">
        <v>0.056</v>
      </c>
      <c r="I25" s="145">
        <v>0.08559753181278443</v>
      </c>
      <c r="J25" s="175">
        <v>0.002219195269220337</v>
      </c>
      <c r="K25" s="1075"/>
      <c r="L25" s="563"/>
      <c r="M25" s="563"/>
      <c r="N25" s="563"/>
      <c r="O25" s="563"/>
      <c r="P25" s="563"/>
    </row>
    <row r="26" ht="18" customHeight="1" x14ac:dyDescent="0.2">
      <c r="B26" s="1542" t="s">
        <v>1296</v>
      </c>
      <c r="C26" s="1543">
        <v>2.39413</v>
      </c>
      <c r="D26" s="167">
        <v>6.5</v>
      </c>
      <c r="E26" s="167">
        <v>0.8</v>
      </c>
      <c r="F26" s="712">
        <v>15.561845000000002</v>
      </c>
      <c r="G26" s="1544">
        <v>2.16</v>
      </c>
      <c r="H26" s="1545">
        <v>0.05600000000000001</v>
      </c>
      <c r="I26" s="1543">
        <v>0.033613585200000004</v>
      </c>
      <c r="J26" s="712">
        <v>0.0008714633200000003</v>
      </c>
      <c r="K26" s="1075"/>
      <c r="L26" s="563"/>
      <c r="M26" s="563"/>
      <c r="N26" s="563"/>
      <c r="O26" s="563"/>
      <c r="P26" s="563"/>
    </row>
    <row r="27" ht="18" customHeight="1" x14ac:dyDescent="0.2">
      <c r="B27" s="1542" t="s">
        <v>1297</v>
      </c>
      <c r="C27" s="1543">
        <v>2.4768250000000003</v>
      </c>
      <c r="D27" s="167">
        <v>6.5</v>
      </c>
      <c r="E27" s="167">
        <v>0.8</v>
      </c>
      <c r="F27" s="712">
        <v>16.0993625</v>
      </c>
      <c r="G27" s="1544">
        <v>2.16</v>
      </c>
      <c r="H27" s="1545">
        <v>0.05600000000000001</v>
      </c>
      <c r="I27" s="1543">
        <v>0.034774623000000005</v>
      </c>
      <c r="J27" s="712">
        <v>0.0009015643000000002</v>
      </c>
      <c r="K27" s="1075"/>
      <c r="L27" s="563"/>
      <c r="M27" s="563"/>
      <c r="N27" s="563"/>
      <c r="O27" s="563"/>
      <c r="P27" s="563"/>
    </row>
    <row r="28" ht="18" customHeight="1" x14ac:dyDescent="0.2">
      <c r="B28" s="1542" t="s">
        <v>1298</v>
      </c>
      <c r="C28" s="1543">
        <v>0.06341322355044522</v>
      </c>
      <c r="D28" s="167">
        <v>6.5</v>
      </c>
      <c r="E28" s="167">
        <v>0.8</v>
      </c>
      <c r="F28" s="712">
        <v>0.41218595307789396</v>
      </c>
      <c r="G28" s="1544">
        <v>2.16</v>
      </c>
      <c r="H28" s="1545">
        <v>0.05600000000000001</v>
      </c>
      <c r="I28" s="1543">
        <v>0.000890321658648251</v>
      </c>
      <c r="J28" s="712">
        <v>0.000023082413372362063</v>
      </c>
      <c r="K28" s="1075"/>
      <c r="L28" s="563"/>
      <c r="M28" s="563"/>
      <c r="N28" s="563"/>
      <c r="O28" s="563"/>
      <c r="P28" s="563"/>
    </row>
    <row r="29" ht="18" customHeight="1" x14ac:dyDescent="0.2">
      <c r="B29" s="1542" t="s">
        <v>1299</v>
      </c>
      <c r="C29" s="1543">
        <v>0.4489439573732729</v>
      </c>
      <c r="D29" s="167">
        <v>6.5</v>
      </c>
      <c r="E29" s="167">
        <v>0.8</v>
      </c>
      <c r="F29" s="712">
        <v>2.918135722926274</v>
      </c>
      <c r="G29" s="1544">
        <v>2.16</v>
      </c>
      <c r="H29" s="1545">
        <v>0.05600000000000001</v>
      </c>
      <c r="I29" s="1543">
        <v>0.006303173161520751</v>
      </c>
      <c r="J29" s="712">
        <v>0.00016341560048387135</v>
      </c>
      <c r="K29" s="1075"/>
      <c r="L29" s="563"/>
      <c r="M29" s="563"/>
      <c r="N29" s="563"/>
      <c r="O29" s="563"/>
      <c r="P29" s="563"/>
    </row>
    <row r="30" ht="18" customHeight="1" x14ac:dyDescent="0.2">
      <c r="B30" s="1542" t="s">
        <v>1300</v>
      </c>
      <c r="C30" s="1543">
        <v>0.08852534868937584</v>
      </c>
      <c r="D30" s="167">
        <v>6.5</v>
      </c>
      <c r="E30" s="167">
        <v>0.8</v>
      </c>
      <c r="F30" s="712">
        <v>0.5754147664809429</v>
      </c>
      <c r="G30" s="1544">
        <v>2.16</v>
      </c>
      <c r="H30" s="1545">
        <v>0.05600000000000001</v>
      </c>
      <c r="I30" s="1543">
        <v>0.0012428958955988368</v>
      </c>
      <c r="J30" s="712">
        <v>0.00003222322692293281</v>
      </c>
      <c r="K30" s="563"/>
    </row>
    <row r="31" ht="18" customHeight="1" x14ac:dyDescent="0.2">
      <c r="B31" s="1542" t="s">
        <v>1293</v>
      </c>
      <c r="C31" s="1543">
        <v>0.12384792382387998</v>
      </c>
      <c r="D31" s="167">
        <v>6.5</v>
      </c>
      <c r="E31" s="167">
        <v>0.8</v>
      </c>
      <c r="F31" s="712">
        <v>0.8050115048552199</v>
      </c>
      <c r="G31" s="1544">
        <v>2.16</v>
      </c>
      <c r="H31" s="1545">
        <v>0.05600000000000001</v>
      </c>
      <c r="I31" s="1543">
        <v>0.0017388248504872751</v>
      </c>
      <c r="J31" s="712">
        <v>0.000045080644271892315</v>
      </c>
      <c r="K31" s="563"/>
    </row>
    <row r="32" ht="18" customHeight="1" x14ac:dyDescent="0.2">
      <c r="B32" s="1542" t="s">
        <v>1301</v>
      </c>
      <c r="C32" s="1543">
        <v>0.06460669056299519</v>
      </c>
      <c r="D32" s="167">
        <v>6.5</v>
      </c>
      <c r="E32" s="167">
        <v>0.8</v>
      </c>
      <c r="F32" s="712">
        <v>0.4199434886594687</v>
      </c>
      <c r="G32" s="1544">
        <v>2.1600000000000006</v>
      </c>
      <c r="H32" s="1545">
        <v>0.056000000000000015</v>
      </c>
      <c r="I32" s="1543">
        <v>0.0009070779355044526</v>
      </c>
      <c r="J32" s="712">
        <v>0.00002351683536493025</v>
      </c>
      <c r="K32" s="563"/>
    </row>
    <row r="33" ht="18" customHeight="1" x14ac:dyDescent="0.2">
      <c r="B33" s="1542" t="s">
        <v>1302</v>
      </c>
      <c r="C33" s="1543">
        <v>0.4363981560559012</v>
      </c>
      <c r="D33" s="167">
        <v>6.5</v>
      </c>
      <c r="E33" s="167">
        <v>0.8</v>
      </c>
      <c r="F33" s="712">
        <v>2.836588014363358</v>
      </c>
      <c r="G33" s="1544">
        <v>2.16</v>
      </c>
      <c r="H33" s="1545">
        <v>0.05600000000000001</v>
      </c>
      <c r="I33" s="1543">
        <v>0.006127030111024854</v>
      </c>
      <c r="J33" s="712">
        <v>0.00015884892880434806</v>
      </c>
    </row>
    <row r="34" ht="18" customHeight="1" x14ac:dyDescent="0.2">
      <c r="B34" s="1546" t="s">
        <v>1303</v>
      </c>
      <c r="C34" s="1547" t="s">
        <v>97</v>
      </c>
      <c r="D34" s="308" t="s">
        <v>97</v>
      </c>
      <c r="E34" s="308" t="s">
        <v>97</v>
      </c>
      <c r="F34" s="1548" t="s">
        <v>97</v>
      </c>
      <c r="G34" s="1549" t="s">
        <v>97</v>
      </c>
      <c r="H34" s="311" t="s">
        <v>97</v>
      </c>
      <c r="I34" s="1547" t="s">
        <v>97</v>
      </c>
      <c r="J34" s="1548" t="s">
        <v>97</v>
      </c>
    </row>
    <row r="35" ht="18" customHeight="1" x14ac:dyDescent="0.2">
      <c r="B35" s="1533" t="s">
        <v>1304</v>
      </c>
      <c r="C35" s="1534"/>
      <c r="D35" s="132"/>
      <c r="E35" s="132"/>
      <c r="F35" s="1535">
        <v>58.82501134654097</v>
      </c>
      <c r="G35" s="1536">
        <v>2.16</v>
      </c>
      <c r="H35" s="1535">
        <v>0.056</v>
      </c>
      <c r="I35" s="1537">
        <v>0.1270620245085285</v>
      </c>
      <c r="J35" s="194">
        <v>0.003294200635406294</v>
      </c>
    </row>
    <row r="36" ht="18" customHeight="1" x14ac:dyDescent="0.25">
      <c r="B36" s="1550" t="s">
        <v>1305</v>
      </c>
      <c r="C36" s="1551">
        <v>0.3239673182441701</v>
      </c>
      <c r="D36" s="1552">
        <v>4</v>
      </c>
      <c r="E36" s="1552">
        <v>0.8</v>
      </c>
      <c r="F36" s="1553">
        <v>1.2958692729766803</v>
      </c>
      <c r="G36" s="1544">
        <v>2.16</v>
      </c>
      <c r="H36" s="1545">
        <v>0.056</v>
      </c>
      <c r="I36" s="1551">
        <v>0.0027990776296296298</v>
      </c>
      <c r="J36" s="1554">
        <v>0.0000725686792866941</v>
      </c>
    </row>
    <row r="37" ht="18" customHeight="1" x14ac:dyDescent="0.25">
      <c r="B37" s="1550" t="s">
        <v>1306</v>
      </c>
      <c r="C37" s="1551">
        <v>0.005161279394236818</v>
      </c>
      <c r="D37" s="1552">
        <v>4</v>
      </c>
      <c r="E37" s="1552">
        <v>0.8</v>
      </c>
      <c r="F37" s="1553">
        <v>0.020645117576947272</v>
      </c>
      <c r="G37" s="1544">
        <v>2.1599999999999997</v>
      </c>
      <c r="H37" s="1545">
        <v>0.056</v>
      </c>
      <c r="I37" s="1551">
        <v>0.00004459345396620611</v>
      </c>
      <c r="J37" s="1554">
        <v>0.0000011561265843090473</v>
      </c>
    </row>
    <row r="38" ht="18" customHeight="1" x14ac:dyDescent="0.25">
      <c r="B38" s="1550" t="s">
        <v>1307</v>
      </c>
      <c r="C38" s="1551">
        <v>0.028328518614597488</v>
      </c>
      <c r="D38" s="1552">
        <v>4</v>
      </c>
      <c r="E38" s="1552">
        <v>0.8</v>
      </c>
      <c r="F38" s="1553">
        <v>0.11331407445838995</v>
      </c>
      <c r="G38" s="1544">
        <v>2.16</v>
      </c>
      <c r="H38" s="1545">
        <v>0.05600000000000001</v>
      </c>
      <c r="I38" s="1551">
        <v>0.0002447584008301223</v>
      </c>
      <c r="J38" s="1554">
        <v>0.000006345588169669838</v>
      </c>
    </row>
    <row r="39" ht="18" customHeight="1" x14ac:dyDescent="0.25">
      <c r="B39" s="1550" t="s">
        <v>1308</v>
      </c>
      <c r="C39" s="1551">
        <v>0.009051666666666668</v>
      </c>
      <c r="D39" s="1552">
        <v>4</v>
      </c>
      <c r="E39" s="1552">
        <v>0.8</v>
      </c>
      <c r="F39" s="1553">
        <v>0.03620666666666667</v>
      </c>
      <c r="G39" s="1544">
        <v>2.16</v>
      </c>
      <c r="H39" s="1545">
        <v>0.056</v>
      </c>
      <c r="I39" s="1551">
        <v>0.00007820640000000002</v>
      </c>
      <c r="J39" s="1554">
        <v>0.0000020275733333333337</v>
      </c>
    </row>
    <row r="40" ht="18" customHeight="1" x14ac:dyDescent="0.25">
      <c r="B40" s="1550" t="s">
        <v>1309</v>
      </c>
      <c r="C40" s="1551">
        <v>0.007553300000000127</v>
      </c>
      <c r="D40" s="1552">
        <v>4</v>
      </c>
      <c r="E40" s="1552">
        <v>0.8</v>
      </c>
      <c r="F40" s="1553">
        <v>0.03021320000000051</v>
      </c>
      <c r="G40" s="1544">
        <v>2.1599999999999997</v>
      </c>
      <c r="H40" s="1545">
        <v>0.056</v>
      </c>
      <c r="I40" s="1551">
        <v>0.0000652605120000011</v>
      </c>
      <c r="J40" s="1554">
        <v>0.0000016919392000000285</v>
      </c>
    </row>
    <row r="41" ht="18" customHeight="1" x14ac:dyDescent="0.25">
      <c r="B41" s="1550" t="s">
        <v>1310</v>
      </c>
      <c r="C41" s="1551">
        <v>0.06644666666666667</v>
      </c>
      <c r="D41" s="1552">
        <v>4</v>
      </c>
      <c r="E41" s="1552">
        <v>0.8</v>
      </c>
      <c r="F41" s="1553">
        <v>0.26578666666666667</v>
      </c>
      <c r="G41" s="1544">
        <v>2.16</v>
      </c>
      <c r="H41" s="1545">
        <v>0.05600000000000001</v>
      </c>
      <c r="I41" s="1551">
        <v>0.0005740992000000001</v>
      </c>
      <c r="J41" s="1554">
        <v>0.000014884053333333337</v>
      </c>
    </row>
    <row r="42" ht="18" customHeight="1" x14ac:dyDescent="0.25">
      <c r="B42" s="1550" t="s">
        <v>1311</v>
      </c>
      <c r="C42" s="1551">
        <v>0.03893171703007783</v>
      </c>
      <c r="D42" s="1552">
        <v>4</v>
      </c>
      <c r="E42" s="1552">
        <v>0.8</v>
      </c>
      <c r="F42" s="1553">
        <v>0.1557268681203113</v>
      </c>
      <c r="G42" s="1544">
        <v>2.16</v>
      </c>
      <c r="H42" s="1545">
        <v>0.056</v>
      </c>
      <c r="I42" s="1551">
        <v>0.00033637003513987246</v>
      </c>
      <c r="J42" s="1554">
        <v>0.000008720704614737433</v>
      </c>
    </row>
    <row r="43" ht="18" customHeight="1" x14ac:dyDescent="0.25">
      <c r="B43" s="1550" t="s">
        <v>1312</v>
      </c>
      <c r="C43" s="1551">
        <v>0.36663100855360026</v>
      </c>
      <c r="D43" s="1552">
        <v>4</v>
      </c>
      <c r="E43" s="1552">
        <v>0.8</v>
      </c>
      <c r="F43" s="1553">
        <v>1.466524034214401</v>
      </c>
      <c r="G43" s="1544">
        <v>2.16</v>
      </c>
      <c r="H43" s="1545">
        <v>0.05600000000000001</v>
      </c>
      <c r="I43" s="1551">
        <v>0.0031676919139031062</v>
      </c>
      <c r="J43" s="1554">
        <v>0.00008212534591600647</v>
      </c>
    </row>
    <row r="44" ht="18" customHeight="1" x14ac:dyDescent="0.25">
      <c r="B44" s="1550" t="s">
        <v>1313</v>
      </c>
      <c r="C44" s="1551">
        <v>0.23781373501367176</v>
      </c>
      <c r="D44" s="1552">
        <v>4</v>
      </c>
      <c r="E44" s="1552">
        <v>0.8</v>
      </c>
      <c r="F44" s="1553">
        <v>0.951254940054687</v>
      </c>
      <c r="G44" s="1544">
        <v>2.16</v>
      </c>
      <c r="H44" s="1545">
        <v>0.056</v>
      </c>
      <c r="I44" s="1551">
        <v>0.002054710670518124</v>
      </c>
      <c r="J44" s="1554">
        <v>0.00005327027664306248</v>
      </c>
    </row>
    <row r="45" ht="18" customHeight="1" x14ac:dyDescent="0.25">
      <c r="B45" s="1550" t="s">
        <v>1314</v>
      </c>
      <c r="C45" s="1551">
        <v>13.622367626451556</v>
      </c>
      <c r="D45" s="1552">
        <v>4</v>
      </c>
      <c r="E45" s="1552">
        <v>0.8</v>
      </c>
      <c r="F45" s="1553">
        <v>54.489470505806224</v>
      </c>
      <c r="G45" s="1544">
        <v>2.16</v>
      </c>
      <c r="H45" s="1545">
        <v>0.056</v>
      </c>
      <c r="I45" s="1551">
        <v>0.11769725629254145</v>
      </c>
      <c r="J45" s="1554">
        <v>0.0030514103483251483</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97</v>
      </c>
    </row>
    <row r="11" ht="18" customHeight="1" x14ac:dyDescent="0.2" s="1" customFormat="1">
      <c r="B11" s="1576" t="s">
        <v>1328</v>
      </c>
      <c r="C11" s="1577" t="s">
        <v>97</v>
      </c>
      <c r="D11" s="1578" t="s">
        <v>97</v>
      </c>
      <c r="E11" s="1579" t="s">
        <v>97</v>
      </c>
    </row>
    <row r="12" ht="18" customHeight="1" x14ac:dyDescent="0.2" s="1" customFormat="1">
      <c r="B12" s="1576" t="s">
        <v>1329</v>
      </c>
      <c r="C12" s="1577" t="s">
        <v>97</v>
      </c>
      <c r="D12" s="1578" t="s">
        <v>97</v>
      </c>
      <c r="E12" s="1579" t="s">
        <v>97</v>
      </c>
    </row>
    <row r="13" ht="18" customHeight="1" x14ac:dyDescent="0.2" s="1" customFormat="1">
      <c r="B13" s="1573" t="s">
        <v>1330</v>
      </c>
      <c r="C13" s="1580">
        <v>59645.71428571428</v>
      </c>
      <c r="D13" s="1581">
        <v>0.2</v>
      </c>
      <c r="E13" s="1582">
        <v>43.74019047619047</v>
      </c>
    </row>
    <row r="14" ht="18" customHeight="1" x14ac:dyDescent="0.2" s="1" customFormat="1">
      <c r="B14" s="1573" t="s">
        <v>1331</v>
      </c>
      <c r="C14" s="1580" t="s">
        <v>97</v>
      </c>
      <c r="D14" s="1581" t="s">
        <v>97</v>
      </c>
      <c r="E14" s="1583" t="s">
        <v>97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-3191.049740007018</v>
      </c>
      <c r="D10" s="1595">
        <v>3.2779750427499383</v>
      </c>
      <c r="E10" s="1595">
        <v>0.03600908498147448</v>
      </c>
      <c r="F10" s="1595" t="s">
        <v>97</v>
      </c>
      <c r="G10" s="1595" t="s">
        <v>97</v>
      </c>
      <c r="H10" s="1596" t="s">
        <v>97</v>
      </c>
      <c r="I10" s="1597">
        <v>-3089.724031289929</v>
      </c>
    </row>
    <row r="11" ht="18" customHeight="1" x14ac:dyDescent="0.2">
      <c r="B11" s="1598" t="s">
        <v>1344</v>
      </c>
      <c r="C11" s="1599">
        <v>-1800.0559450868304</v>
      </c>
      <c r="D11" s="1599">
        <v>2.1487778925839</v>
      </c>
      <c r="E11" s="1599">
        <v>0.01477284801151</v>
      </c>
      <c r="F11" s="1599" t="s">
        <v>97</v>
      </c>
      <c r="G11" s="1599" t="s">
        <v>97</v>
      </c>
      <c r="H11" s="1600" t="s">
        <v>97</v>
      </c>
      <c r="I11" s="1601">
        <v>-1735.975359371431</v>
      </c>
    </row>
    <row r="12" ht="18" customHeight="1" x14ac:dyDescent="0.2">
      <c r="B12" s="1602" t="s">
        <v>1345</v>
      </c>
      <c r="C12" s="1603">
        <v>-1800.0559450868304</v>
      </c>
      <c r="D12" s="1603">
        <v>2.1487778925839</v>
      </c>
      <c r="E12" s="1603">
        <v>0.01477284801151</v>
      </c>
      <c r="F12" s="1045" t="s">
        <v>97</v>
      </c>
      <c r="G12" s="1045" t="s">
        <v>97</v>
      </c>
      <c r="H12" s="1604" t="s">
        <v>97</v>
      </c>
      <c r="I12" s="1605">
        <v>-1735.975359371431</v>
      </c>
    </row>
    <row r="13" ht="18" customHeight="1" x14ac:dyDescent="0.2">
      <c r="B13" s="1606" t="s">
        <v>1346</v>
      </c>
      <c r="C13" s="1607" t="s">
        <v>942</v>
      </c>
      <c r="D13" s="1607" t="s">
        <v>97</v>
      </c>
      <c r="E13" s="1607" t="s">
        <v>97</v>
      </c>
      <c r="F13" s="1608" t="s">
        <v>97</v>
      </c>
      <c r="G13" s="1608" t="s">
        <v>97</v>
      </c>
      <c r="H13" s="1609" t="s">
        <v>97</v>
      </c>
      <c r="I13" s="1610" t="s">
        <v>942</v>
      </c>
    </row>
    <row r="14" ht="18" customHeight="1" x14ac:dyDescent="0.2">
      <c r="B14" s="1598" t="s">
        <v>1347</v>
      </c>
      <c r="C14" s="1611">
        <v>-1097.8050775864315</v>
      </c>
      <c r="D14" s="1611">
        <v>0.00016636872603840303</v>
      </c>
      <c r="E14" s="1611">
        <v>0.003513280340000417</v>
      </c>
      <c r="F14" s="1611" t="s">
        <v>97</v>
      </c>
      <c r="G14" s="1611" t="s">
        <v>97</v>
      </c>
      <c r="H14" s="1612" t="s">
        <v>97</v>
      </c>
      <c r="I14" s="1613">
        <v>-1096.8693999720024</v>
      </c>
    </row>
    <row r="15" ht="18" customHeight="1" x14ac:dyDescent="0.2">
      <c r="B15" s="1602" t="s">
        <v>1348</v>
      </c>
      <c r="C15" s="1603">
        <v>-1110.2126062614454</v>
      </c>
      <c r="D15" s="1603">
        <v>0.00016636872603840303</v>
      </c>
      <c r="E15" s="1603">
        <v>0.0000043132632676623015</v>
      </c>
      <c r="F15" s="1045" t="s">
        <v>97</v>
      </c>
      <c r="G15" s="1045" t="s">
        <v>97</v>
      </c>
      <c r="H15" s="1604" t="s">
        <v>97</v>
      </c>
      <c r="I15" s="1605">
        <v>-1110.2068049223506</v>
      </c>
    </row>
    <row r="16" ht="18" customHeight="1" x14ac:dyDescent="0.2">
      <c r="B16" s="1606" t="s">
        <v>1349</v>
      </c>
      <c r="C16" s="1607">
        <v>12.407528675014067</v>
      </c>
      <c r="D16" s="1607" t="s">
        <v>97</v>
      </c>
      <c r="E16" s="1607">
        <v>0.0035089670767327547</v>
      </c>
      <c r="F16" s="1608" t="s">
        <v>97</v>
      </c>
      <c r="G16" s="1608" t="s">
        <v>97</v>
      </c>
      <c r="H16" s="1609" t="s">
        <v>97</v>
      </c>
      <c r="I16" s="1610">
        <v>13.337404950348247</v>
      </c>
    </row>
    <row r="17" ht="18" customHeight="1" x14ac:dyDescent="0.2">
      <c r="B17" s="1598" t="s">
        <v>1350</v>
      </c>
      <c r="C17" s="1611">
        <v>54.866864437089106</v>
      </c>
      <c r="D17" s="1611">
        <v>1.12903078144</v>
      </c>
      <c r="E17" s="1611">
        <v>0.00886900777887</v>
      </c>
      <c r="F17" s="1611" t="s">
        <v>97</v>
      </c>
      <c r="G17" s="1611" t="s">
        <v>97</v>
      </c>
      <c r="H17" s="1612" t="s">
        <v>97</v>
      </c>
      <c r="I17" s="1613">
        <v>88.83001337880965</v>
      </c>
    </row>
    <row r="18" ht="18" customHeight="1" x14ac:dyDescent="0.2">
      <c r="B18" s="1602" t="s">
        <v>1351</v>
      </c>
      <c r="C18" s="1603">
        <v>0.4976301162963399</v>
      </c>
      <c r="D18" s="1603">
        <v>1.12903078144</v>
      </c>
      <c r="E18" s="1603">
        <v>0.0077620866224</v>
      </c>
      <c r="F18" s="1045" t="s">
        <v>97</v>
      </c>
      <c r="G18" s="1045" t="s">
        <v>97</v>
      </c>
      <c r="H18" s="1604" t="s">
        <v>97</v>
      </c>
      <c r="I18" s="1605">
        <v>34.16744495155234</v>
      </c>
    </row>
    <row r="19" ht="18" customHeight="1" x14ac:dyDescent="0.2">
      <c r="B19" s="1606" t="s">
        <v>1352</v>
      </c>
      <c r="C19" s="1607">
        <v>54.36923432079276</v>
      </c>
      <c r="D19" s="1607" t="s">
        <v>97</v>
      </c>
      <c r="E19" s="1607">
        <v>0.00110692115647</v>
      </c>
      <c r="F19" s="1608" t="s">
        <v>97</v>
      </c>
      <c r="G19" s="1608" t="s">
        <v>97</v>
      </c>
      <c r="H19" s="1609" t="s">
        <v>97</v>
      </c>
      <c r="I19" s="1610">
        <v>54.66256842725731</v>
      </c>
    </row>
    <row r="20" ht="18" customHeight="1" x14ac:dyDescent="0.2">
      <c r="B20" s="1598" t="s">
        <v>1353</v>
      </c>
      <c r="C20" s="1611">
        <v>0.7004252033334137</v>
      </c>
      <c r="D20" s="1611" t="s">
        <v>97</v>
      </c>
      <c r="E20" s="1611">
        <v>0.000020433951444061146</v>
      </c>
      <c r="F20" s="1611" t="s">
        <v>97</v>
      </c>
      <c r="G20" s="1611" t="s">
        <v>97</v>
      </c>
      <c r="H20" s="1612" t="s">
        <v>97</v>
      </c>
      <c r="I20" s="1613">
        <v>0.70584020046609</v>
      </c>
    </row>
    <row r="21" ht="18" customHeight="1" x14ac:dyDescent="0.2">
      <c r="B21" s="1602" t="s">
        <v>1354</v>
      </c>
      <c r="C21" s="1603" t="s">
        <v>942</v>
      </c>
      <c r="D21" s="1603" t="s">
        <v>97</v>
      </c>
      <c r="E21" s="1603" t="s">
        <v>97</v>
      </c>
      <c r="F21" s="1045" t="s">
        <v>97</v>
      </c>
      <c r="G21" s="1045" t="s">
        <v>97</v>
      </c>
      <c r="H21" s="1604" t="s">
        <v>97</v>
      </c>
      <c r="I21" s="1605" t="s">
        <v>942</v>
      </c>
    </row>
    <row r="22" ht="18" customHeight="1" x14ac:dyDescent="0.2">
      <c r="B22" s="1606" t="s">
        <v>1355</v>
      </c>
      <c r="C22" s="1607">
        <v>0.7004252033334137</v>
      </c>
      <c r="D22" s="1607" t="s">
        <v>97</v>
      </c>
      <c r="E22" s="1607">
        <v>0.000020433951444061146</v>
      </c>
      <c r="F22" s="1608" t="s">
        <v>97</v>
      </c>
      <c r="G22" s="1608" t="s">
        <v>97</v>
      </c>
      <c r="H22" s="1609" t="s">
        <v>97</v>
      </c>
      <c r="I22" s="1610">
        <v>0.70584020046609</v>
      </c>
    </row>
    <row r="23" ht="18" customHeight="1" x14ac:dyDescent="0.2">
      <c r="B23" s="1598" t="s">
        <v>1356</v>
      </c>
      <c r="C23" s="1611">
        <v>58.803627053188926</v>
      </c>
      <c r="D23" s="1611" t="s">
        <v>97</v>
      </c>
      <c r="E23" s="1611">
        <v>0.00438070836346</v>
      </c>
      <c r="F23" s="1611" t="s">
        <v>97</v>
      </c>
      <c r="G23" s="1611" t="s">
        <v>97</v>
      </c>
      <c r="H23" s="1612" t="s">
        <v>97</v>
      </c>
      <c r="I23" s="1613">
        <v>59.964514769505826</v>
      </c>
    </row>
    <row r="24" ht="18" customHeight="1" x14ac:dyDescent="0.2">
      <c r="B24" s="1602" t="s">
        <v>1357</v>
      </c>
      <c r="C24" s="1603" t="s">
        <v>97</v>
      </c>
      <c r="D24" s="1603" t="s">
        <v>97</v>
      </c>
      <c r="E24" s="1603" t="s">
        <v>97</v>
      </c>
      <c r="F24" s="1045" t="s">
        <v>97</v>
      </c>
      <c r="G24" s="1045" t="s">
        <v>97</v>
      </c>
      <c r="H24" s="1604" t="s">
        <v>97</v>
      </c>
      <c r="I24" s="1605" t="s">
        <v>97</v>
      </c>
    </row>
    <row r="25" ht="18" customHeight="1" x14ac:dyDescent="0.2">
      <c r="B25" s="1606" t="s">
        <v>1358</v>
      </c>
      <c r="C25" s="1607">
        <v>58.803627053188926</v>
      </c>
      <c r="D25" s="1607" t="s">
        <v>97</v>
      </c>
      <c r="E25" s="1607">
        <v>0.00438070836346</v>
      </c>
      <c r="F25" s="1608" t="s">
        <v>97</v>
      </c>
      <c r="G25" s="1608" t="s">
        <v>97</v>
      </c>
      <c r="H25" s="1609" t="s">
        <v>97</v>
      </c>
      <c r="I25" s="1610">
        <v>59.964514769505826</v>
      </c>
    </row>
    <row r="26" ht="18" customHeight="1" x14ac:dyDescent="0.2">
      <c r="B26" s="1598" t="s">
        <v>1359</v>
      </c>
      <c r="C26" s="1611">
        <v>23.599087826311965</v>
      </c>
      <c r="D26" s="1611" t="s">
        <v>97</v>
      </c>
      <c r="E26" s="1611">
        <v>0.00445280653619</v>
      </c>
      <c r="F26" s="1611" t="s">
        <v>97</v>
      </c>
      <c r="G26" s="1611" t="s">
        <v>97</v>
      </c>
      <c r="H26" s="1612" t="s">
        <v>97</v>
      </c>
      <c r="I26" s="1613">
        <v>24.779081558402314</v>
      </c>
    </row>
    <row r="27" ht="18" customHeight="1" x14ac:dyDescent="0.2">
      <c r="B27" s="1602" t="s">
        <v>1360</v>
      </c>
      <c r="C27" s="1034"/>
      <c r="D27" s="1034"/>
      <c r="E27" s="1034"/>
      <c r="F27" s="1034"/>
      <c r="G27" s="1034"/>
      <c r="H27" s="1177"/>
      <c r="I27" s="1614"/>
    </row>
    <row r="28" ht="18" customHeight="1" x14ac:dyDescent="0.2">
      <c r="B28" s="1606" t="s">
        <v>1361</v>
      </c>
      <c r="C28" s="1607">
        <v>23.599087826311965</v>
      </c>
      <c r="D28" s="1607" t="s">
        <v>97</v>
      </c>
      <c r="E28" s="1607">
        <v>0.00445280653619</v>
      </c>
      <c r="F28" s="1608" t="s">
        <v>97</v>
      </c>
      <c r="G28" s="1608" t="s">
        <v>97</v>
      </c>
      <c r="H28" s="1609" t="s">
        <v>97</v>
      </c>
      <c r="I28" s="1610">
        <v>24.779081558402314</v>
      </c>
    </row>
    <row r="29" ht="18" customHeight="1" x14ac:dyDescent="0.2">
      <c r="B29" s="1615" t="s">
        <v>1362</v>
      </c>
      <c r="C29" s="1616">
        <v>-431.1587218536796</v>
      </c>
      <c r="D29" s="1617"/>
      <c r="E29" s="1617"/>
      <c r="F29" s="1617"/>
      <c r="G29" s="1617"/>
      <c r="H29" s="1618"/>
      <c r="I29" s="1619">
        <v>-431.1587218536796</v>
      </c>
    </row>
    <row r="30" ht="18" customHeight="1" x14ac:dyDescent="0.2">
      <c r="B30" s="1620" t="s">
        <v>1363</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97</v>
      </c>
      <c r="D33" s="1631" t="s">
        <v>97</v>
      </c>
      <c r="E33" s="1631" t="s">
        <v>97</v>
      </c>
      <c r="F33" s="1631" t="s">
        <v>97</v>
      </c>
      <c r="G33" s="1631" t="s">
        <v>97</v>
      </c>
      <c r="H33" s="1631" t="s">
        <v>97</v>
      </c>
      <c r="I33" s="1632" t="s">
        <v>97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1247.686601999999</v>
      </c>
      <c r="D10" s="1663" t="s">
        <v>97</v>
      </c>
      <c r="E10" s="1663" t="s">
        <v>97</v>
      </c>
      <c r="F10" s="1663" t="s">
        <v>97</v>
      </c>
      <c r="G10" s="1663" t="s">
        <v>97</v>
      </c>
      <c r="H10" s="1663" t="s">
        <v>97</v>
      </c>
      <c r="I10" s="1663" t="s">
        <v>97</v>
      </c>
      <c r="J10" s="1663" t="s">
        <v>97</v>
      </c>
      <c r="K10" s="1663" t="s">
        <v>97</v>
      </c>
      <c r="L10" s="1664" t="s">
        <v>97</v>
      </c>
      <c r="M10" s="1665">
        <v>1247.686601999999</v>
      </c>
    </row>
    <row r="11" ht="18" customHeight="1" x14ac:dyDescent="0.2">
      <c r="B11" s="1662" t="s">
        <v>1397</v>
      </c>
      <c r="C11" s="1663" t="s">
        <v>97</v>
      </c>
      <c r="D11" s="1663">
        <v>2122.2754155896373</v>
      </c>
      <c r="E11" s="1663">
        <v>0.0014723</v>
      </c>
      <c r="F11" s="1663">
        <v>0.7670481</v>
      </c>
      <c r="G11" s="1663" t="s">
        <v>97</v>
      </c>
      <c r="H11" s="1663" t="s">
        <v>97</v>
      </c>
      <c r="I11" s="1663" t="s">
        <v>97</v>
      </c>
      <c r="J11" s="1663">
        <v>0.017051514</v>
      </c>
      <c r="K11" s="1663">
        <v>0.07404686</v>
      </c>
      <c r="L11" s="1664" t="s">
        <v>97</v>
      </c>
      <c r="M11" s="1665">
        <v>2123.1350343636373</v>
      </c>
    </row>
    <row r="12" ht="18" customHeight="1" x14ac:dyDescent="0.2">
      <c r="B12" s="1662" t="s">
        <v>1398</v>
      </c>
      <c r="C12" s="1663" t="s">
        <v>97</v>
      </c>
      <c r="D12" s="1663" t="s">
        <v>97</v>
      </c>
      <c r="E12" s="1663">
        <v>3919.4870231700006</v>
      </c>
      <c r="F12" s="1663">
        <v>19.37157683</v>
      </c>
      <c r="G12" s="1663" t="s">
        <v>97</v>
      </c>
      <c r="H12" s="1663" t="s">
        <v>97</v>
      </c>
      <c r="I12" s="1663" t="s">
        <v>97</v>
      </c>
      <c r="J12" s="1663">
        <v>2.3414</v>
      </c>
      <c r="K12" s="1663" t="s">
        <v>97</v>
      </c>
      <c r="L12" s="1664" t="s">
        <v>97</v>
      </c>
      <c r="M12" s="1665">
        <v>3941.2000000000003</v>
      </c>
    </row>
    <row r="13" ht="18" customHeight="1" x14ac:dyDescent="0.2">
      <c r="B13" s="1662" t="s">
        <v>1399</v>
      </c>
      <c r="C13" s="1663" t="s">
        <v>97</v>
      </c>
      <c r="D13" s="1663">
        <v>4.73816422854541</v>
      </c>
      <c r="E13" s="1663">
        <v>0.01150453</v>
      </c>
      <c r="F13" s="1663">
        <v>4777.344944009819</v>
      </c>
      <c r="G13" s="1663" t="s">
        <v>97</v>
      </c>
      <c r="H13" s="1663">
        <v>0.0319</v>
      </c>
      <c r="I13" s="1663" t="s">
        <v>97</v>
      </c>
      <c r="J13" s="1663">
        <v>0.042235315</v>
      </c>
      <c r="K13" s="1663">
        <v>0.134752483</v>
      </c>
      <c r="L13" s="1664" t="s">
        <v>93</v>
      </c>
      <c r="M13" s="1665">
        <v>4782.303500566364</v>
      </c>
    </row>
    <row r="14" ht="18" customHeight="1" x14ac:dyDescent="0.2">
      <c r="B14" s="1662" t="s">
        <v>1400</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1401</v>
      </c>
      <c r="C15" s="1663" t="s">
        <v>97</v>
      </c>
      <c r="D15" s="1663" t="s">
        <v>97</v>
      </c>
      <c r="E15" s="1663" t="s">
        <v>97</v>
      </c>
      <c r="F15" s="1663" t="s">
        <v>97</v>
      </c>
      <c r="G15" s="1663" t="s">
        <v>97</v>
      </c>
      <c r="H15" s="1663">
        <v>299.602</v>
      </c>
      <c r="I15" s="1663" t="s">
        <v>97</v>
      </c>
      <c r="J15" s="1663" t="s">
        <v>97</v>
      </c>
      <c r="K15" s="1663" t="s">
        <v>97</v>
      </c>
      <c r="L15" s="1664" t="s">
        <v>97</v>
      </c>
      <c r="M15" s="1665">
        <v>299.602</v>
      </c>
    </row>
    <row r="16" ht="18" customHeight="1" x14ac:dyDescent="0.2">
      <c r="B16" s="1662" t="s">
        <v>1402</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1403</v>
      </c>
      <c r="C17" s="1663" t="s">
        <v>97</v>
      </c>
      <c r="D17" s="1663" t="s">
        <v>97</v>
      </c>
      <c r="E17" s="1663" t="s">
        <v>97</v>
      </c>
      <c r="F17" s="1663" t="s">
        <v>97</v>
      </c>
      <c r="G17" s="1663" t="s">
        <v>97</v>
      </c>
      <c r="H17" s="1663" t="s">
        <v>97</v>
      </c>
      <c r="I17" s="1663" t="s">
        <v>97</v>
      </c>
      <c r="J17" s="1663">
        <v>538.0673822330001</v>
      </c>
      <c r="K17" s="1663" t="s">
        <v>97</v>
      </c>
      <c r="L17" s="1664" t="s">
        <v>97</v>
      </c>
      <c r="M17" s="1665">
        <v>538.0673822330001</v>
      </c>
    </row>
    <row r="18" ht="18" customHeight="1" x14ac:dyDescent="0.2">
      <c r="B18" s="1662" t="s">
        <v>1404</v>
      </c>
      <c r="C18" s="1663" t="s">
        <v>97</v>
      </c>
      <c r="D18" s="1663" t="s">
        <v>97</v>
      </c>
      <c r="E18" s="1663" t="s">
        <v>97</v>
      </c>
      <c r="F18" s="1663" t="s">
        <v>97</v>
      </c>
      <c r="G18" s="1663" t="s">
        <v>97</v>
      </c>
      <c r="H18" s="1663" t="s">
        <v>97</v>
      </c>
      <c r="I18" s="1663" t="s">
        <v>97</v>
      </c>
      <c r="J18" s="1663">
        <v>0.0014923</v>
      </c>
      <c r="K18" s="1663">
        <v>266.183988537</v>
      </c>
      <c r="L18" s="1664" t="s">
        <v>97</v>
      </c>
      <c r="M18" s="1665">
        <v>266.185480837</v>
      </c>
    </row>
    <row r="19" ht="18" customHeight="1" x14ac:dyDescent="0.2">
      <c r="B19" s="1662" t="s">
        <v>1405</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1406</v>
      </c>
      <c r="C20" s="1667">
        <v>1247.686601999999</v>
      </c>
      <c r="D20" s="1667">
        <v>2127.0135798181827</v>
      </c>
      <c r="E20" s="1667">
        <v>3919.5000000000005</v>
      </c>
      <c r="F20" s="1667">
        <v>4797.48356893982</v>
      </c>
      <c r="G20" s="1667" t="s">
        <v>97</v>
      </c>
      <c r="H20" s="1667">
        <v>299.6339</v>
      </c>
      <c r="I20" s="1667" t="s">
        <v>97</v>
      </c>
      <c r="J20" s="1667">
        <v>540.4695613620001</v>
      </c>
      <c r="K20" s="1667">
        <v>266.39278788</v>
      </c>
      <c r="L20" s="1668" t="s">
        <v>92</v>
      </c>
      <c r="M20" s="1669">
        <v>13198.180000000004</v>
      </c>
    </row>
    <row r="21" ht="18" customHeight="1" x14ac:dyDescent="0.2">
      <c r="B21" s="1670" t="s">
        <v>1407</v>
      </c>
      <c r="C21" s="1671">
        <v>0</v>
      </c>
      <c r="D21" s="1671">
        <v>3.878545454545474</v>
      </c>
      <c r="E21" s="1671">
        <v>-21.699999999999818</v>
      </c>
      <c r="F21" s="1671">
        <v>15.18006837345547</v>
      </c>
      <c r="G21" s="1671" t="s">
        <v>97</v>
      </c>
      <c r="H21" s="1671">
        <v>0.03190000000000737</v>
      </c>
      <c r="I21" s="1671" t="s">
        <v>97</v>
      </c>
      <c r="J21" s="1671">
        <v>2.4021791290000465</v>
      </c>
      <c r="K21" s="1671">
        <v>0.20730704300001435</v>
      </c>
      <c r="L21" s="1672" t="s">
        <v>92</v>
      </c>
      <c r="M21" s="1673">
        <v>0</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282</v>
      </c>
      <c r="O9" s="1705"/>
      <c r="P9" s="1705"/>
      <c r="Q9" s="1705"/>
      <c r="R9" s="1705"/>
      <c r="S9" s="1705"/>
      <c r="T9" s="1705"/>
      <c r="U9" s="1706" t="s">
        <v>1443</v>
      </c>
      <c r="W9" s="1706" t="s">
        <v>282</v>
      </c>
    </row>
    <row r="10" ht="18" customHeight="1" x14ac:dyDescent="0.2">
      <c r="B10" s="1707" t="s">
        <v>1444</v>
      </c>
      <c r="C10" s="1708"/>
      <c r="D10" s="1709">
        <v>3374.7001818181816</v>
      </c>
      <c r="E10" s="1710">
        <v>3374.7001818181816</v>
      </c>
      <c r="F10" s="1711" t="s">
        <v>97</v>
      </c>
      <c r="G10" s="1712">
        <v>0.14410594199748708</v>
      </c>
      <c r="H10" s="1713" t="s">
        <v>475</v>
      </c>
      <c r="I10" s="1713">
        <v>0.14410594199748708</v>
      </c>
      <c r="J10" s="1713">
        <v>0.0005185645852121759</v>
      </c>
      <c r="K10" s="1713">
        <v>0.000847482693546756</v>
      </c>
      <c r="L10" s="1713" t="s">
        <v>942</v>
      </c>
      <c r="M10" s="1713" t="s">
        <v>97</v>
      </c>
      <c r="N10" s="1712">
        <v>486.31434866</v>
      </c>
      <c r="O10" s="1713" t="s">
        <v>475</v>
      </c>
      <c r="P10" s="1713">
        <v>486.31434866</v>
      </c>
      <c r="Q10" s="1713">
        <v>1.75</v>
      </c>
      <c r="R10" s="1713">
        <v>2.86</v>
      </c>
      <c r="S10" s="1713" t="s">
        <v>942</v>
      </c>
      <c r="T10" s="1714" t="s">
        <v>97</v>
      </c>
      <c r="U10" s="1715">
        <v>-1800.0559450868304</v>
      </c>
      <c r="V10" s="1716"/>
      <c r="W10" s="1717" t="s">
        <v>97</v>
      </c>
    </row>
    <row r="11" ht="18" customHeight="1" x14ac:dyDescent="0.2">
      <c r="B11" s="1718" t="s">
        <v>1345</v>
      </c>
      <c r="C11" s="1719"/>
      <c r="D11" s="1720">
        <v>3357.9733777379997</v>
      </c>
      <c r="E11" s="1721">
        <v>3357.9733777379997</v>
      </c>
      <c r="F11" s="1722" t="s">
        <v>97</v>
      </c>
      <c r="G11" s="1723">
        <v>0.14482376539494526</v>
      </c>
      <c r="H11" s="1724" t="s">
        <v>92</v>
      </c>
      <c r="I11" s="1724">
        <v>0.14482376539494526</v>
      </c>
      <c r="J11" s="1724">
        <v>0.0005211476694847522</v>
      </c>
      <c r="K11" s="1725">
        <v>0.0008517041912722235</v>
      </c>
      <c r="L11" s="1725" t="s">
        <v>97</v>
      </c>
      <c r="M11" s="1726" t="s">
        <v>97</v>
      </c>
      <c r="N11" s="1724">
        <v>486.31434866</v>
      </c>
      <c r="O11" s="1724" t="s">
        <v>92</v>
      </c>
      <c r="P11" s="1724">
        <v>486.31434866</v>
      </c>
      <c r="Q11" s="1724">
        <v>1.75</v>
      </c>
      <c r="R11" s="1725">
        <v>2.86</v>
      </c>
      <c r="S11" s="1725" t="s">
        <v>97</v>
      </c>
      <c r="T11" s="1725" t="s">
        <v>97</v>
      </c>
      <c r="U11" s="1727">
        <v>-1800.0559450868304</v>
      </c>
      <c r="V11" s="1716"/>
      <c r="W11" s="1728" t="s">
        <v>97</v>
      </c>
    </row>
    <row r="12" ht="18" customHeight="1" x14ac:dyDescent="0.2">
      <c r="B12" s="1729" t="s">
        <v>1445</v>
      </c>
      <c r="C12" s="767"/>
      <c r="D12" s="1730">
        <v>1247.686601999999</v>
      </c>
      <c r="E12" s="1731">
        <v>1247.686601999999</v>
      </c>
      <c r="F12" s="1732" t="s">
        <v>97</v>
      </c>
      <c r="G12" s="1733">
        <v>0.38977283869238855</v>
      </c>
      <c r="H12" s="495" t="s">
        <v>93</v>
      </c>
      <c r="I12" s="495">
        <v>0.38977283869238855</v>
      </c>
      <c r="J12" s="495">
        <v>0.001402595809873096</v>
      </c>
      <c r="K12" s="1734">
        <v>0.0022922422949926027</v>
      </c>
      <c r="L12" s="1734" t="s">
        <v>97</v>
      </c>
      <c r="M12" s="496" t="s">
        <v>97</v>
      </c>
      <c r="N12" s="1735">
        <v>486.31434866</v>
      </c>
      <c r="O12" s="1735" t="s">
        <v>93</v>
      </c>
      <c r="P12" s="495">
        <v>486.31434866</v>
      </c>
      <c r="Q12" s="1735">
        <v>1.75</v>
      </c>
      <c r="R12" s="1736">
        <v>2.86</v>
      </c>
      <c r="S12" s="1736" t="s">
        <v>97</v>
      </c>
      <c r="T12" s="1736" t="s">
        <v>97</v>
      </c>
      <c r="U12" s="1737">
        <v>-1800.0559450868304</v>
      </c>
      <c r="V12" s="1716"/>
      <c r="W12" s="1738" t="s">
        <v>97</v>
      </c>
    </row>
    <row r="13" ht="18" customHeight="1" x14ac:dyDescent="0.2">
      <c r="B13" s="1729" t="s">
        <v>1446</v>
      </c>
      <c r="C13" s="767"/>
      <c r="D13" s="1730">
        <v>2110.286775738001</v>
      </c>
      <c r="E13" s="1731">
        <v>2110.286775738001</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1447</v>
      </c>
      <c r="C14" s="1740"/>
      <c r="D14" s="1730">
        <v>16.72680408018164</v>
      </c>
      <c r="E14" s="1741">
        <v>16.72680408018164</v>
      </c>
      <c r="F14" s="1742" t="s">
        <v>97</v>
      </c>
      <c r="G14" s="1733" t="s">
        <v>942</v>
      </c>
      <c r="H14" s="495" t="s">
        <v>942</v>
      </c>
      <c r="I14" s="495" t="s">
        <v>942</v>
      </c>
      <c r="J14" s="495" t="s">
        <v>942</v>
      </c>
      <c r="K14" s="1734" t="s">
        <v>942</v>
      </c>
      <c r="L14" s="1734" t="s">
        <v>942</v>
      </c>
      <c r="M14" s="496" t="s">
        <v>97</v>
      </c>
      <c r="N14" s="495" t="s">
        <v>942</v>
      </c>
      <c r="O14" s="495" t="s">
        <v>942</v>
      </c>
      <c r="P14" s="495" t="s">
        <v>942</v>
      </c>
      <c r="Q14" s="495" t="s">
        <v>942</v>
      </c>
      <c r="R14" s="1734" t="s">
        <v>942</v>
      </c>
      <c r="S14" s="1734" t="s">
        <v>942</v>
      </c>
      <c r="T14" s="1734" t="s">
        <v>97</v>
      </c>
      <c r="U14" s="1737" t="s">
        <v>942</v>
      </c>
      <c r="V14" s="1716"/>
      <c r="W14" s="1743" t="s">
        <v>97</v>
      </c>
    </row>
    <row r="15" ht="18" customHeight="1" x14ac:dyDescent="0.2">
      <c r="B15" s="1744" t="s">
        <v>1448</v>
      </c>
      <c r="C15" s="1740"/>
      <c r="D15" s="1730" t="s">
        <v>97</v>
      </c>
      <c r="E15" s="1745"/>
      <c r="F15" s="1746"/>
      <c r="G15" s="1733" t="s">
        <v>97</v>
      </c>
      <c r="H15" s="495" t="s">
        <v>97</v>
      </c>
      <c r="I15" s="495" t="s">
        <v>97</v>
      </c>
      <c r="J15" s="495" t="s">
        <v>97</v>
      </c>
      <c r="K15" s="1734" t="s">
        <v>97</v>
      </c>
      <c r="L15" s="1747"/>
      <c r="M15" s="1748"/>
      <c r="N15" s="495" t="s">
        <v>97</v>
      </c>
      <c r="O15" s="495" t="s">
        <v>97</v>
      </c>
      <c r="P15" s="495" t="s">
        <v>97</v>
      </c>
      <c r="Q15" s="495" t="s">
        <v>97</v>
      </c>
      <c r="R15" s="1734" t="s">
        <v>97</v>
      </c>
      <c r="S15" s="1734" t="s">
        <v>97</v>
      </c>
      <c r="T15" s="1734" t="s">
        <v>97</v>
      </c>
      <c r="U15" s="1737" t="s">
        <v>97</v>
      </c>
      <c r="V15" s="1716"/>
      <c r="W15" s="1743" t="s">
        <v>97</v>
      </c>
    </row>
    <row r="16" ht="18" customHeight="1" x14ac:dyDescent="0.2">
      <c r="B16" s="1744" t="s">
        <v>1449</v>
      </c>
      <c r="C16" s="1740"/>
      <c r="D16" s="1730">
        <v>16.72680408018164</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942</v>
      </c>
      <c r="V16" s="1716"/>
      <c r="W16" s="1743" t="s">
        <v>97</v>
      </c>
    </row>
    <row r="17" ht="18" customHeight="1" x14ac:dyDescent="0.2">
      <c r="B17" s="1744" t="s">
        <v>1450</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1451</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1452</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1473</v>
      </c>
      <c r="C10" s="1708"/>
      <c r="D10" s="1768">
        <v>3919.5000000000005</v>
      </c>
      <c r="E10" s="1769">
        <v>3912.8355000000006</v>
      </c>
      <c r="F10" s="1770">
        <v>6.6645</v>
      </c>
      <c r="G10" s="1771">
        <v>0.10012708933504076</v>
      </c>
      <c r="H10" s="1772">
        <v>-0.009084223957093483</v>
      </c>
      <c r="I10" s="1772">
        <v>0.09104286537794729</v>
      </c>
      <c r="J10" s="1772">
        <v>-0.0000021628230003827016</v>
      </c>
      <c r="K10" s="1773">
        <v>0.0023600003817653465</v>
      </c>
      <c r="L10" s="1774">
        <v>-9.999999999999998</v>
      </c>
      <c r="M10" s="1775">
        <v>392.4481266486923</v>
      </c>
      <c r="N10" s="1772">
        <v>-35.60561579982791</v>
      </c>
      <c r="O10" s="1776">
        <v>356.84251084886444</v>
      </c>
      <c r="P10" s="1772">
        <v>-0.00847718475</v>
      </c>
      <c r="Q10" s="1773">
        <v>9.234293273785001</v>
      </c>
      <c r="R10" s="1773">
        <v>-66.645</v>
      </c>
      <c r="S10" s="1777">
        <v>-1097.885532105731</v>
      </c>
      <c r="T10" s="1716"/>
      <c r="U10" s="1777" t="s">
        <v>97</v>
      </c>
    </row>
    <row r="11" ht="18" customHeight="1" x14ac:dyDescent="0.2">
      <c r="B11" s="1718" t="s">
        <v>1348</v>
      </c>
      <c r="C11" s="1778"/>
      <c r="D11" s="1779">
        <v>3914.7995071700007</v>
      </c>
      <c r="E11" s="1780">
        <v>3908.135007170001</v>
      </c>
      <c r="F11" s="1781">
        <v>6.6645</v>
      </c>
      <c r="G11" s="1723">
        <v>0.10023173213060611</v>
      </c>
      <c r="H11" s="1724">
        <v>-0.009072929261114675</v>
      </c>
      <c r="I11" s="1724">
        <v>0.09115880286949143</v>
      </c>
      <c r="J11" s="1724" t="s">
        <v>97</v>
      </c>
      <c r="K11" s="1725">
        <v>0.0032198892371789107</v>
      </c>
      <c r="L11" s="1726">
        <v>-9.999999999999998</v>
      </c>
      <c r="M11" s="1782">
        <v>392.3871355476923</v>
      </c>
      <c r="N11" s="1783">
        <v>-35.51869900000001</v>
      </c>
      <c r="O11" s="1784">
        <v>356.8684365476923</v>
      </c>
      <c r="P11" s="1783" t="s">
        <v>97</v>
      </c>
      <c r="Q11" s="1785">
        <v>12.58376184702881</v>
      </c>
      <c r="R11" s="1785">
        <v>-66.645</v>
      </c>
      <c r="S11" s="1786">
        <v>-1110.293060780745</v>
      </c>
      <c r="T11" s="1716"/>
      <c r="U11" s="1786" t="s">
        <v>97</v>
      </c>
    </row>
    <row r="12" ht="18" customHeight="1" x14ac:dyDescent="0.2">
      <c r="B12" s="1729" t="s">
        <v>1474</v>
      </c>
      <c r="C12" s="1787"/>
      <c r="D12" s="1788">
        <v>1081.361007170001</v>
      </c>
      <c r="E12" s="1731">
        <v>1081.361007170001</v>
      </c>
      <c r="F12" s="1732" t="s">
        <v>97</v>
      </c>
      <c r="G12" s="1733">
        <v>0.36286414337668554</v>
      </c>
      <c r="H12" s="495">
        <v>-0.032846291631094586</v>
      </c>
      <c r="I12" s="495">
        <v>0.33001785174559095</v>
      </c>
      <c r="J12" s="495" t="s">
        <v>97</v>
      </c>
      <c r="K12" s="1734">
        <v>0.003605655394483986</v>
      </c>
      <c r="L12" s="496" t="s">
        <v>97</v>
      </c>
      <c r="M12" s="1735">
        <v>392.3871355476923</v>
      </c>
      <c r="N12" s="1735">
        <v>-35.51869900000001</v>
      </c>
      <c r="O12" s="1789">
        <v>356.8684365476923</v>
      </c>
      <c r="P12" s="1735" t="s">
        <v>97</v>
      </c>
      <c r="Q12" s="1736">
        <v>3.89901514888715</v>
      </c>
      <c r="R12" s="1736" t="s">
        <v>97</v>
      </c>
      <c r="S12" s="1790">
        <v>-1322.813989554245</v>
      </c>
      <c r="T12" s="1716"/>
      <c r="U12" s="1738" t="s">
        <v>97</v>
      </c>
    </row>
    <row r="13" ht="18" customHeight="1" x14ac:dyDescent="0.2">
      <c r="B13" s="1729" t="s">
        <v>1475</v>
      </c>
      <c r="C13" s="1787"/>
      <c r="D13" s="1788">
        <v>2833.4384999999997</v>
      </c>
      <c r="E13" s="1731">
        <v>2826.774</v>
      </c>
      <c r="F13" s="1732">
        <v>6.6645</v>
      </c>
      <c r="G13" s="1733" t="s">
        <v>97</v>
      </c>
      <c r="H13" s="495" t="s">
        <v>97</v>
      </c>
      <c r="I13" s="495" t="s">
        <v>97</v>
      </c>
      <c r="J13" s="495" t="s">
        <v>97</v>
      </c>
      <c r="K13" s="1734">
        <v>0.003072317312293682</v>
      </c>
      <c r="L13" s="496">
        <v>-9.999999999999998</v>
      </c>
      <c r="M13" s="1735" t="s">
        <v>97</v>
      </c>
      <c r="N13" s="1735" t="s">
        <v>97</v>
      </c>
      <c r="O13" s="1789" t="s">
        <v>97</v>
      </c>
      <c r="P13" s="1735" t="s">
        <v>97</v>
      </c>
      <c r="Q13" s="1736">
        <v>8.68474669814166</v>
      </c>
      <c r="R13" s="1736">
        <v>-66.645</v>
      </c>
      <c r="S13" s="1790">
        <v>212.5209287734999</v>
      </c>
      <c r="T13" s="1716"/>
      <c r="U13" s="1738" t="s">
        <v>97</v>
      </c>
    </row>
    <row r="14" ht="18" customHeight="1" x14ac:dyDescent="0.2">
      <c r="B14" s="1739" t="s">
        <v>1476</v>
      </c>
      <c r="C14" s="1791"/>
      <c r="D14" s="1788">
        <v>4.70049283</v>
      </c>
      <c r="E14" s="1792">
        <v>4.70049283</v>
      </c>
      <c r="F14" s="1793" t="s">
        <v>97</v>
      </c>
      <c r="G14" s="1733">
        <v>0.012975469425404756</v>
      </c>
      <c r="H14" s="495">
        <v>-0.018490997214838836</v>
      </c>
      <c r="I14" s="495">
        <v>-0.00551552778943408</v>
      </c>
      <c r="J14" s="495">
        <v>-0.0018034672228188465</v>
      </c>
      <c r="K14" s="1734">
        <v>-0.7125781687967834</v>
      </c>
      <c r="L14" s="496" t="s">
        <v>97</v>
      </c>
      <c r="M14" s="1794">
        <v>0.06099110099999928</v>
      </c>
      <c r="N14" s="1795">
        <v>-0.08691679982789992</v>
      </c>
      <c r="O14" s="1789">
        <v>-0.02592569882790064</v>
      </c>
      <c r="P14" s="1795">
        <v>-0.00847718475</v>
      </c>
      <c r="Q14" s="1795">
        <v>-3.34946857324381</v>
      </c>
      <c r="R14" s="1796" t="s">
        <v>97</v>
      </c>
      <c r="S14" s="1790">
        <v>12.407528675014067</v>
      </c>
      <c r="T14" s="1716"/>
      <c r="U14" s="1790" t="s">
        <v>97</v>
      </c>
    </row>
    <row r="15" ht="18" customHeight="1" x14ac:dyDescent="0.2">
      <c r="B15" s="1744" t="s">
        <v>1477</v>
      </c>
      <c r="C15" s="1791"/>
      <c r="D15" s="1788">
        <v>0.0030504</v>
      </c>
      <c r="E15" s="1745"/>
      <c r="F15" s="1746"/>
      <c r="G15" s="1733">
        <v>2.2684926567007606</v>
      </c>
      <c r="H15" s="495">
        <v>-4.5818379168043535</v>
      </c>
      <c r="I15" s="495">
        <v>-2.3133452601035924</v>
      </c>
      <c r="J15" s="495">
        <v>-2.7790403717545242</v>
      </c>
      <c r="K15" s="1747"/>
      <c r="L15" s="1748"/>
      <c r="M15" s="1794">
        <v>0.00691981</v>
      </c>
      <c r="N15" s="1795">
        <v>-0.013976438381419999</v>
      </c>
      <c r="O15" s="1789">
        <v>-0.007056628381419999</v>
      </c>
      <c r="P15" s="1795">
        <v>-0.00847718475</v>
      </c>
      <c r="Q15" s="1797">
        <v>-0.00239540905118</v>
      </c>
      <c r="R15" s="1797" t="s">
        <v>97</v>
      </c>
      <c r="S15" s="1790">
        <v>0.06574048133620597</v>
      </c>
      <c r="T15" s="1716"/>
      <c r="U15" s="1790" t="s">
        <v>97</v>
      </c>
    </row>
    <row r="16" ht="18" customHeight="1" x14ac:dyDescent="0.2">
      <c r="B16" s="1744" t="s">
        <v>1478</v>
      </c>
      <c r="C16" s="1791"/>
      <c r="D16" s="1788">
        <v>4.69744243</v>
      </c>
      <c r="E16" s="1745"/>
      <c r="F16" s="1746"/>
      <c r="G16" s="1733">
        <v>0.011510793757614882</v>
      </c>
      <c r="H16" s="495">
        <v>-0.015527675439011165</v>
      </c>
      <c r="I16" s="495">
        <v>-0.004016881681396283</v>
      </c>
      <c r="J16" s="495" t="s">
        <v>97</v>
      </c>
      <c r="K16" s="1747"/>
      <c r="L16" s="1748"/>
      <c r="M16" s="1794">
        <v>0.05407129099999928</v>
      </c>
      <c r="N16" s="1795">
        <v>-0.07294036144647992</v>
      </c>
      <c r="O16" s="1789">
        <v>-0.01886907044648064</v>
      </c>
      <c r="P16" s="1795" t="s">
        <v>97</v>
      </c>
      <c r="Q16" s="1797">
        <v>-3.34707316419263</v>
      </c>
      <c r="R16" s="1797" t="s">
        <v>97</v>
      </c>
      <c r="S16" s="1790">
        <v>12.341788193677862</v>
      </c>
      <c r="T16" s="1716"/>
      <c r="U16" s="1790" t="s">
        <v>97</v>
      </c>
    </row>
    <row r="17" ht="18" customHeight="1" x14ac:dyDescent="0.2">
      <c r="B17" s="1744" t="s">
        <v>1479</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1480</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1481</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1504</v>
      </c>
      <c r="C10" s="1708"/>
      <c r="D10" s="1768">
        <v>4797.483568939819</v>
      </c>
      <c r="E10" s="1769">
        <v>4797.483568939819</v>
      </c>
      <c r="F10" s="1770" t="s">
        <v>97</v>
      </c>
      <c r="G10" s="1771" t="s">
        <v>92</v>
      </c>
      <c r="H10" s="1772">
        <v>-0.005214424091951227</v>
      </c>
      <c r="I10" s="1772">
        <v>-0.005214424091951227</v>
      </c>
      <c r="J10" s="1772">
        <v>-0.0006600233676901877</v>
      </c>
      <c r="K10" s="1773">
        <v>0.002755376787278544</v>
      </c>
      <c r="L10" s="1774" t="s">
        <v>97</v>
      </c>
      <c r="M10" s="1775" t="s">
        <v>92</v>
      </c>
      <c r="N10" s="1772">
        <v>-25.016113902619942</v>
      </c>
      <c r="O10" s="1776">
        <v>-25.016113902619942</v>
      </c>
      <c r="P10" s="1772">
        <v>-3.16645126161</v>
      </c>
      <c r="Q10" s="1773">
        <v>13.218874863207</v>
      </c>
      <c r="R10" s="1773" t="s">
        <v>97</v>
      </c>
      <c r="S10" s="1777">
        <v>54.866864437089106</v>
      </c>
      <c r="T10" s="1716"/>
      <c r="U10" s="1777" t="s">
        <v>97</v>
      </c>
    </row>
    <row r="11" ht="18" customHeight="1" x14ac:dyDescent="0.2">
      <c r="B11" s="1808" t="s">
        <v>1351</v>
      </c>
      <c r="C11" s="1719"/>
      <c r="D11" s="1720">
        <v>4776.678978809819</v>
      </c>
      <c r="E11" s="1721">
        <v>4776.678978809819</v>
      </c>
      <c r="F11" s="1722" t="s">
        <v>97</v>
      </c>
      <c r="G11" s="1723" t="s">
        <v>97</v>
      </c>
      <c r="H11" s="1724">
        <v>-0.000028412481777927643</v>
      </c>
      <c r="I11" s="1724">
        <v>-0.000028412481777927643</v>
      </c>
      <c r="J11" s="1724" t="s">
        <v>97</v>
      </c>
      <c r="K11" s="1725" t="s">
        <v>97</v>
      </c>
      <c r="L11" s="1726" t="s">
        <v>97</v>
      </c>
      <c r="M11" s="1724" t="s">
        <v>97</v>
      </c>
      <c r="N11" s="1724">
        <v>-0.135717304444444</v>
      </c>
      <c r="O11" s="1724">
        <v>-0.135717304444444</v>
      </c>
      <c r="P11" s="1724" t="s">
        <v>97</v>
      </c>
      <c r="Q11" s="1725" t="s">
        <v>97</v>
      </c>
      <c r="R11" s="1725" t="s">
        <v>97</v>
      </c>
      <c r="S11" s="1727">
        <v>0.4976301162963399</v>
      </c>
      <c r="T11" s="1716"/>
      <c r="U11" s="1728" t="s">
        <v>97</v>
      </c>
    </row>
    <row r="12" ht="18" customHeight="1" x14ac:dyDescent="0.2">
      <c r="B12" s="1729" t="s">
        <v>1505</v>
      </c>
      <c r="C12" s="767"/>
      <c r="D12" s="1730">
        <v>3057.074546438284</v>
      </c>
      <c r="E12" s="1731">
        <v>3057.074546438284</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1506</v>
      </c>
      <c r="C13" s="767"/>
      <c r="D13" s="1730">
        <v>1719.6044323715346</v>
      </c>
      <c r="E13" s="1731">
        <v>1719.6044323715346</v>
      </c>
      <c r="F13" s="1732" t="s">
        <v>97</v>
      </c>
      <c r="G13" s="1733" t="s">
        <v>97</v>
      </c>
      <c r="H13" s="495">
        <v>-0.00007892356049424346</v>
      </c>
      <c r="I13" s="495">
        <v>-0.00007892356049424346</v>
      </c>
      <c r="J13" s="495" t="s">
        <v>97</v>
      </c>
      <c r="K13" s="1734" t="s">
        <v>97</v>
      </c>
      <c r="L13" s="496" t="s">
        <v>97</v>
      </c>
      <c r="M13" s="1735" t="s">
        <v>97</v>
      </c>
      <c r="N13" s="1735">
        <v>-0.135717304444444</v>
      </c>
      <c r="O13" s="495">
        <v>-0.135717304444444</v>
      </c>
      <c r="P13" s="1735" t="s">
        <v>97</v>
      </c>
      <c r="Q13" s="1736" t="s">
        <v>97</v>
      </c>
      <c r="R13" s="1736" t="s">
        <v>97</v>
      </c>
      <c r="S13" s="1737">
        <v>0.4976301162963399</v>
      </c>
      <c r="T13" s="1716"/>
      <c r="U13" s="1738" t="s">
        <v>97</v>
      </c>
    </row>
    <row r="14" ht="18" customHeight="1" x14ac:dyDescent="0.2">
      <c r="B14" s="1739" t="s">
        <v>1507</v>
      </c>
      <c r="C14" s="1740"/>
      <c r="D14" s="1730">
        <v>20.80459013</v>
      </c>
      <c r="E14" s="1741">
        <v>20.80459013</v>
      </c>
      <c r="F14" s="1742" t="s">
        <v>97</v>
      </c>
      <c r="G14" s="1733" t="s">
        <v>92</v>
      </c>
      <c r="H14" s="495">
        <v>-1.1959090009804243</v>
      </c>
      <c r="I14" s="495">
        <v>-1.1959090009804243</v>
      </c>
      <c r="J14" s="495">
        <v>-0.15219964641572103</v>
      </c>
      <c r="K14" s="1734">
        <v>0.6353826141542448</v>
      </c>
      <c r="L14" s="496" t="s">
        <v>97</v>
      </c>
      <c r="M14" s="495" t="s">
        <v>92</v>
      </c>
      <c r="N14" s="495">
        <v>-24.880396598175498</v>
      </c>
      <c r="O14" s="495">
        <v>-24.880396598175498</v>
      </c>
      <c r="P14" s="495">
        <v>-3.16645126161</v>
      </c>
      <c r="Q14" s="1734">
        <v>13.218874863207</v>
      </c>
      <c r="R14" s="1734" t="s">
        <v>97</v>
      </c>
      <c r="S14" s="1737">
        <v>54.36923432079276</v>
      </c>
      <c r="T14" s="1716"/>
      <c r="U14" s="1743" t="s">
        <v>97</v>
      </c>
    </row>
    <row r="15" ht="18" customHeight="1" x14ac:dyDescent="0.2">
      <c r="B15" s="1809" t="s">
        <v>1508</v>
      </c>
      <c r="C15" s="1740"/>
      <c r="D15" s="1810">
        <v>0.7696973</v>
      </c>
      <c r="E15" s="1745"/>
      <c r="F15" s="1746"/>
      <c r="G15" s="1811" t="s">
        <v>93</v>
      </c>
      <c r="H15" s="1812">
        <v>-1.8718899415075252</v>
      </c>
      <c r="I15" s="1812">
        <v>-1.8718899415075252</v>
      </c>
      <c r="J15" s="1812">
        <v>-4.113891605972893</v>
      </c>
      <c r="K15" s="1747"/>
      <c r="L15" s="1748"/>
      <c r="M15" s="1812" t="s">
        <v>93</v>
      </c>
      <c r="N15" s="1812">
        <v>-1.4407886338755</v>
      </c>
      <c r="O15" s="1812">
        <v>-1.4407886338755</v>
      </c>
      <c r="P15" s="1812">
        <v>-3.16645126161</v>
      </c>
      <c r="Q15" s="1813">
        <v>-1.05660655845</v>
      </c>
      <c r="R15" s="1813" t="s">
        <v>97</v>
      </c>
      <c r="S15" s="1814">
        <v>20.76743699776539</v>
      </c>
      <c r="T15" s="1716"/>
      <c r="U15" s="1815" t="s">
        <v>97</v>
      </c>
    </row>
    <row r="16" ht="18" customHeight="1" x14ac:dyDescent="0.2">
      <c r="B16" s="1744" t="s">
        <v>1509</v>
      </c>
      <c r="C16" s="1740"/>
      <c r="D16" s="1810">
        <v>20.03489283</v>
      </c>
      <c r="E16" s="1745"/>
      <c r="F16" s="1746"/>
      <c r="G16" s="1811" t="s">
        <v>97</v>
      </c>
      <c r="H16" s="1812">
        <v>-1.1699392736057874</v>
      </c>
      <c r="I16" s="1812">
        <v>-1.1699392736057874</v>
      </c>
      <c r="J16" s="1812" t="s">
        <v>97</v>
      </c>
      <c r="K16" s="1747"/>
      <c r="L16" s="1748"/>
      <c r="M16" s="1812" t="s">
        <v>97</v>
      </c>
      <c r="N16" s="1812">
        <v>-23.4396079643</v>
      </c>
      <c r="O16" s="1812">
        <v>-23.4396079643</v>
      </c>
      <c r="P16" s="1812" t="s">
        <v>97</v>
      </c>
      <c r="Q16" s="1813">
        <v>14.275481421657</v>
      </c>
      <c r="R16" s="1813" t="s">
        <v>97</v>
      </c>
      <c r="S16" s="1814">
        <v>33.601797323027384</v>
      </c>
      <c r="T16" s="1716"/>
      <c r="U16" s="1815" t="s">
        <v>97</v>
      </c>
    </row>
    <row r="17" ht="18" customHeight="1" x14ac:dyDescent="0.2">
      <c r="B17" s="1744" t="s">
        <v>1510</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1511</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1512</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282</v>
      </c>
      <c r="N9" s="1705"/>
      <c r="O9" s="1705"/>
      <c r="P9" s="1705"/>
      <c r="Q9" s="1705"/>
      <c r="R9" s="1705"/>
      <c r="S9" s="1706" t="s">
        <v>1443</v>
      </c>
      <c r="U9" s="1706" t="s">
        <v>282</v>
      </c>
    </row>
    <row r="10" ht="18" customHeight="1" x14ac:dyDescent="0.2">
      <c r="B10" s="1831" t="s">
        <v>1528</v>
      </c>
      <c r="C10" s="1708"/>
      <c r="D10" s="1768">
        <v>299.63390000000004</v>
      </c>
      <c r="E10" s="1769">
        <v>299.63390000000004</v>
      </c>
      <c r="F10" s="1770" t="s">
        <v>110</v>
      </c>
      <c r="G10" s="1832" t="s">
        <v>941</v>
      </c>
      <c r="H10" s="1833">
        <v>-0.0005724316240585594</v>
      </c>
      <c r="I10" s="1832">
        <v>-0.0005724316240585594</v>
      </c>
      <c r="J10" s="1833" t="s">
        <v>467</v>
      </c>
      <c r="K10" s="1833">
        <v>-0.00006509655768105679</v>
      </c>
      <c r="L10" s="1834" t="s">
        <v>110</v>
      </c>
      <c r="M10" s="1835" t="s">
        <v>941</v>
      </c>
      <c r="N10" s="1833">
        <v>-0.17151992</v>
      </c>
      <c r="O10" s="1832">
        <v>-0.17151992</v>
      </c>
      <c r="P10" s="1833" t="s">
        <v>467</v>
      </c>
      <c r="Q10" s="1836">
        <v>-0.01950513545455</v>
      </c>
      <c r="R10" s="1836" t="s">
        <v>110</v>
      </c>
      <c r="S10" s="1777">
        <v>0.7004252033334137</v>
      </c>
      <c r="T10" s="1716"/>
      <c r="U10" s="1837" t="s">
        <v>110</v>
      </c>
    </row>
    <row r="11" ht="18" customHeight="1" x14ac:dyDescent="0.2">
      <c r="B11" s="1838" t="s">
        <v>1354</v>
      </c>
      <c r="C11" s="1719"/>
      <c r="D11" s="1839">
        <v>299.6</v>
      </c>
      <c r="E11" s="1780">
        <v>299.6</v>
      </c>
      <c r="F11" s="1781" t="s">
        <v>97</v>
      </c>
      <c r="G11" s="1840" t="s">
        <v>942</v>
      </c>
      <c r="H11" s="1841" t="s">
        <v>942</v>
      </c>
      <c r="I11" s="1840" t="s">
        <v>942</v>
      </c>
      <c r="J11" s="1841" t="s">
        <v>942</v>
      </c>
      <c r="K11" s="1841" t="s">
        <v>942</v>
      </c>
      <c r="L11" s="1842" t="s">
        <v>97</v>
      </c>
      <c r="M11" s="1843" t="s">
        <v>942</v>
      </c>
      <c r="N11" s="1841" t="s">
        <v>942</v>
      </c>
      <c r="O11" s="1840" t="s">
        <v>942</v>
      </c>
      <c r="P11" s="1841" t="s">
        <v>942</v>
      </c>
      <c r="Q11" s="1844" t="s">
        <v>942</v>
      </c>
      <c r="R11" s="1844" t="s">
        <v>97</v>
      </c>
      <c r="S11" s="1786" t="s">
        <v>942</v>
      </c>
      <c r="T11" s="1716"/>
      <c r="U11" s="1845" t="s">
        <v>97</v>
      </c>
    </row>
    <row r="12" ht="18" customHeight="1" x14ac:dyDescent="0.2">
      <c r="B12" s="1744" t="s">
        <v>1529</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1530</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942</v>
      </c>
      <c r="T13" s="1716"/>
      <c r="U13" s="1845" t="s">
        <v>97</v>
      </c>
    </row>
    <row r="14" ht="18" customHeight="1" x14ac:dyDescent="0.2">
      <c r="B14" s="1744" t="s">
        <v>1531</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1532</v>
      </c>
      <c r="C15" s="1740"/>
      <c r="D15" s="1788">
        <v>0.0339</v>
      </c>
      <c r="E15" s="1792">
        <v>0.0339</v>
      </c>
      <c r="F15" s="1793" t="s">
        <v>110</v>
      </c>
      <c r="G15" s="1796" t="s">
        <v>110</v>
      </c>
      <c r="H15" s="1795">
        <v>-5.059584660766961</v>
      </c>
      <c r="I15" s="1796">
        <v>-5.059584660766961</v>
      </c>
      <c r="J15" s="1795" t="s">
        <v>163</v>
      </c>
      <c r="K15" s="1795">
        <v>-0.5753727272728614</v>
      </c>
      <c r="L15" s="1797" t="s">
        <v>110</v>
      </c>
      <c r="M15" s="1849" t="s">
        <v>110</v>
      </c>
      <c r="N15" s="1795">
        <v>-0.17151992</v>
      </c>
      <c r="O15" s="1796">
        <v>-0.17151992</v>
      </c>
      <c r="P15" s="1795" t="s">
        <v>163</v>
      </c>
      <c r="Q15" s="1794">
        <v>-0.01950513545455</v>
      </c>
      <c r="R15" s="1794" t="s">
        <v>110</v>
      </c>
      <c r="S15" s="1790">
        <v>0.7004252033334137</v>
      </c>
      <c r="T15" s="1716"/>
      <c r="U15" s="1790" t="s">
        <v>110</v>
      </c>
    </row>
    <row r="16" ht="18" customHeight="1" x14ac:dyDescent="0.2">
      <c r="B16" s="1744" t="s">
        <v>1533</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1534</v>
      </c>
      <c r="C17" s="1740"/>
      <c r="D17" s="1788">
        <v>0.0339</v>
      </c>
      <c r="E17" s="1745"/>
      <c r="F17" s="1746"/>
      <c r="G17" s="1796" t="s">
        <v>110</v>
      </c>
      <c r="H17" s="1795">
        <v>-5.059584660766961</v>
      </c>
      <c r="I17" s="1796">
        <v>-5.059584660766961</v>
      </c>
      <c r="J17" s="1795" t="s">
        <v>163</v>
      </c>
      <c r="K17" s="1846"/>
      <c r="L17" s="1747"/>
      <c r="M17" s="1849" t="s">
        <v>110</v>
      </c>
      <c r="N17" s="1795">
        <v>-0.17151992</v>
      </c>
      <c r="O17" s="1796">
        <v>-0.17151992</v>
      </c>
      <c r="P17" s="1795" t="s">
        <v>163</v>
      </c>
      <c r="Q17" s="1794">
        <v>-0.01950513545455</v>
      </c>
      <c r="R17" s="1794" t="s">
        <v>110</v>
      </c>
      <c r="S17" s="1790">
        <v>0.7004252033334137</v>
      </c>
      <c r="T17" s="1716"/>
      <c r="U17" s="1790" t="s">
        <v>110</v>
      </c>
      <c r="V17" s="1489"/>
      <c r="W17" s="1489"/>
    </row>
    <row r="18" ht="18" customHeight="1" x14ac:dyDescent="0.2">
      <c r="B18" s="1850" t="s">
        <v>1535</v>
      </c>
      <c r="C18" s="1740"/>
      <c r="D18" s="1788">
        <v>0.002</v>
      </c>
      <c r="E18" s="1745"/>
      <c r="F18" s="1746"/>
      <c r="G18" s="1796" t="s">
        <v>97</v>
      </c>
      <c r="H18" s="1795" t="s">
        <v>97</v>
      </c>
      <c r="I18" s="1796" t="s">
        <v>97</v>
      </c>
      <c r="J18" s="1795" t="s">
        <v>93</v>
      </c>
      <c r="K18" s="1846"/>
      <c r="L18" s="1747"/>
      <c r="M18" s="1843" t="s">
        <v>97</v>
      </c>
      <c r="N18" s="1841" t="s">
        <v>97</v>
      </c>
      <c r="O18" s="1840" t="s">
        <v>97</v>
      </c>
      <c r="P18" s="1841" t="s">
        <v>93</v>
      </c>
      <c r="Q18" s="1844">
        <v>-0.00115074545455</v>
      </c>
      <c r="R18" s="1844" t="s">
        <v>97</v>
      </c>
      <c r="S18" s="1790">
        <v>0.0042194000000170505</v>
      </c>
      <c r="T18" s="1716"/>
      <c r="U18" s="1845" t="s">
        <v>97</v>
      </c>
    </row>
    <row r="19" ht="18" customHeight="1" x14ac:dyDescent="0.2">
      <c r="B19" s="1850" t="s">
        <v>1536</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1537</v>
      </c>
      <c r="C20" s="1740"/>
      <c r="D20" s="1788">
        <v>0.0319</v>
      </c>
      <c r="E20" s="1745"/>
      <c r="F20" s="1746"/>
      <c r="G20" s="1796" t="s">
        <v>97</v>
      </c>
      <c r="H20" s="1795">
        <v>-5.3768</v>
      </c>
      <c r="I20" s="1796">
        <v>-5.3768</v>
      </c>
      <c r="J20" s="1795" t="s">
        <v>93</v>
      </c>
      <c r="K20" s="1846"/>
      <c r="L20" s="1747"/>
      <c r="M20" s="1843" t="s">
        <v>97</v>
      </c>
      <c r="N20" s="1841">
        <v>-0.17151992</v>
      </c>
      <c r="O20" s="1840">
        <v>-0.17151992</v>
      </c>
      <c r="P20" s="1841" t="s">
        <v>93</v>
      </c>
      <c r="Q20" s="1844">
        <v>-0.01835439</v>
      </c>
      <c r="R20" s="1844" t="s">
        <v>97</v>
      </c>
      <c r="S20" s="1790">
        <v>0.6962058033333965</v>
      </c>
      <c r="T20" s="1716"/>
      <c r="U20" s="1845" t="s">
        <v>97</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1552</v>
      </c>
      <c r="R7" s="1762"/>
      <c r="S7" s="1567" t="s">
        <v>1553</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1554</v>
      </c>
      <c r="C10" s="1862"/>
      <c r="D10" s="1768">
        <v>540.469561362</v>
      </c>
      <c r="E10" s="1769">
        <v>540.469561362</v>
      </c>
      <c r="F10" s="1770" t="s">
        <v>97</v>
      </c>
      <c r="G10" s="1771" t="s">
        <v>97</v>
      </c>
      <c r="H10" s="1772">
        <v>-0.02175467828988052</v>
      </c>
      <c r="I10" s="1772">
        <v>-0.02175467828988052</v>
      </c>
      <c r="J10" s="1772">
        <v>-0.00018137218218343523</v>
      </c>
      <c r="K10" s="1773">
        <v>-0.007736948673848728</v>
      </c>
      <c r="L10" s="1774" t="s">
        <v>97</v>
      </c>
      <c r="M10" s="1775" t="s">
        <v>97</v>
      </c>
      <c r="N10" s="1772">
        <v>-11.757741432903149</v>
      </c>
      <c r="O10" s="1776">
        <v>-11.757741432903149</v>
      </c>
      <c r="P10" s="1772">
        <v>-0.09802614374795</v>
      </c>
      <c r="Q10" s="1773">
        <v>-4.18158525603533</v>
      </c>
      <c r="R10" s="1773" t="s">
        <v>97</v>
      </c>
      <c r="S10" s="1777">
        <v>58.803627053188926</v>
      </c>
      <c r="T10" s="1716"/>
      <c r="U10" s="1777" t="s">
        <v>97</v>
      </c>
    </row>
    <row r="11" ht="18" customHeight="1" x14ac:dyDescent="0.2">
      <c r="B11" s="1808" t="s">
        <v>1357</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1358</v>
      </c>
      <c r="C12" s="1791"/>
      <c r="D12" s="1788">
        <v>10.149561362</v>
      </c>
      <c r="E12" s="1792">
        <v>10.149561362</v>
      </c>
      <c r="F12" s="1793" t="s">
        <v>97</v>
      </c>
      <c r="G12" s="1733" t="s">
        <v>97</v>
      </c>
      <c r="H12" s="495">
        <v>-1.1584482337260587</v>
      </c>
      <c r="I12" s="495">
        <v>-1.1584482337260587</v>
      </c>
      <c r="J12" s="495">
        <v>-0.009658165535602385</v>
      </c>
      <c r="K12" s="1734">
        <v>-0.41199664762767013</v>
      </c>
      <c r="L12" s="496" t="s">
        <v>97</v>
      </c>
      <c r="M12" s="495" t="s">
        <v>97</v>
      </c>
      <c r="N12" s="495">
        <v>-11.757741432903149</v>
      </c>
      <c r="O12" s="495">
        <v>-11.757741432903149</v>
      </c>
      <c r="P12" s="495">
        <v>-0.09802614374795</v>
      </c>
      <c r="Q12" s="1734">
        <v>-4.18158525603533</v>
      </c>
      <c r="R12" s="1734" t="s">
        <v>97</v>
      </c>
      <c r="S12" s="1737">
        <v>58.803627053188926</v>
      </c>
      <c r="T12" s="1716"/>
      <c r="U12" s="1743" t="s">
        <v>97</v>
      </c>
    </row>
    <row r="13" ht="18" customHeight="1" x14ac:dyDescent="0.2">
      <c r="B13" s="1863" t="s">
        <v>1555</v>
      </c>
      <c r="C13" s="1791"/>
      <c r="D13" s="1788">
        <v>0.051993314</v>
      </c>
      <c r="E13" s="1745"/>
      <c r="F13" s="1746"/>
      <c r="G13" s="1733" t="s">
        <v>97</v>
      </c>
      <c r="H13" s="495">
        <v>-6.45576308769239</v>
      </c>
      <c r="I13" s="495">
        <v>-6.45576308769239</v>
      </c>
      <c r="J13" s="495">
        <v>-1.8853605628591015</v>
      </c>
      <c r="K13" s="1747"/>
      <c r="L13" s="1748"/>
      <c r="M13" s="495" t="s">
        <v>97</v>
      </c>
      <c r="N13" s="495">
        <v>-0.335656517328</v>
      </c>
      <c r="O13" s="495">
        <v>-0.335656517328</v>
      </c>
      <c r="P13" s="495">
        <v>-0.09802614374795</v>
      </c>
      <c r="Q13" s="1734">
        <v>-0.04580116058333</v>
      </c>
      <c r="R13" s="1734" t="s">
        <v>97</v>
      </c>
      <c r="S13" s="1737">
        <v>1.7581073460841865</v>
      </c>
      <c r="T13" s="1716"/>
      <c r="U13" s="1743" t="s">
        <v>97</v>
      </c>
    </row>
    <row r="14" ht="18" customHeight="1" x14ac:dyDescent="0.2">
      <c r="B14" s="1744" t="s">
        <v>1556</v>
      </c>
      <c r="C14" s="1791"/>
      <c r="D14" s="1788">
        <v>9.3656</v>
      </c>
      <c r="E14" s="1745"/>
      <c r="F14" s="1746"/>
      <c r="G14" s="1733" t="s">
        <v>97</v>
      </c>
      <c r="H14" s="495">
        <v>-1.175</v>
      </c>
      <c r="I14" s="495">
        <v>-1.175</v>
      </c>
      <c r="J14" s="495" t="s">
        <v>97</v>
      </c>
      <c r="K14" s="1747"/>
      <c r="L14" s="1748"/>
      <c r="M14" s="495" t="s">
        <v>97</v>
      </c>
      <c r="N14" s="495">
        <v>-11.00458</v>
      </c>
      <c r="O14" s="495">
        <v>-11.00458</v>
      </c>
      <c r="P14" s="495" t="s">
        <v>97</v>
      </c>
      <c r="Q14" s="1734">
        <v>-3.609409333248</v>
      </c>
      <c r="R14" s="1734" t="s">
        <v>97</v>
      </c>
      <c r="S14" s="1737">
        <v>53.584627555247536</v>
      </c>
      <c r="T14" s="1716"/>
      <c r="U14" s="1743" t="s">
        <v>97</v>
      </c>
    </row>
    <row r="15" ht="18" customHeight="1" x14ac:dyDescent="0.2">
      <c r="B15" s="1744" t="s">
        <v>1557</v>
      </c>
      <c r="C15" s="1791"/>
      <c r="D15" s="1788">
        <v>0.728042548</v>
      </c>
      <c r="E15" s="1745"/>
      <c r="F15" s="1746"/>
      <c r="G15" s="1733" t="s">
        <v>97</v>
      </c>
      <c r="H15" s="495">
        <v>-0.5734622471201367</v>
      </c>
      <c r="I15" s="495">
        <v>-0.5734622471201367</v>
      </c>
      <c r="J15" s="495" t="s">
        <v>97</v>
      </c>
      <c r="K15" s="1747"/>
      <c r="L15" s="1748"/>
      <c r="M15" s="495" t="s">
        <v>97</v>
      </c>
      <c r="N15" s="495">
        <v>-0.41750491557515</v>
      </c>
      <c r="O15" s="495">
        <v>-0.41750491557515</v>
      </c>
      <c r="P15" s="495" t="s">
        <v>97</v>
      </c>
      <c r="Q15" s="1734">
        <v>-0.526374762204</v>
      </c>
      <c r="R15" s="1734" t="s">
        <v>97</v>
      </c>
      <c r="S15" s="1737">
        <v>3.4608921518571982</v>
      </c>
      <c r="T15" s="1716"/>
      <c r="U15" s="1743" t="s">
        <v>97</v>
      </c>
    </row>
    <row r="16" ht="18" customHeight="1" x14ac:dyDescent="0.2">
      <c r="B16" s="1744" t="s">
        <v>1558</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1559</v>
      </c>
      <c r="C17" s="1791"/>
      <c r="D17" s="1788">
        <v>0.0039255</v>
      </c>
      <c r="E17" s="1745"/>
      <c r="F17" s="1746"/>
      <c r="G17" s="1733" t="s">
        <v>97</v>
      </c>
      <c r="H17" s="495" t="s">
        <v>97</v>
      </c>
      <c r="I17" s="495" t="s">
        <v>97</v>
      </c>
      <c r="J17" s="495" t="s">
        <v>97</v>
      </c>
      <c r="K17" s="1747"/>
      <c r="L17" s="1748"/>
      <c r="M17" s="495" t="s">
        <v>97</v>
      </c>
      <c r="N17" s="495" t="s">
        <v>97</v>
      </c>
      <c r="O17" s="495" t="s">
        <v>97</v>
      </c>
      <c r="P17" s="495" t="s">
        <v>97</v>
      </c>
      <c r="Q17" s="1734" t="s">
        <v>97</v>
      </c>
      <c r="R17" s="1734" t="s">
        <v>97</v>
      </c>
      <c r="S17" s="1737" t="s">
        <v>97</v>
      </c>
      <c r="T17" s="1716"/>
      <c r="U17" s="1743" t="s">
        <v>97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1567</v>
      </c>
      <c r="R7" s="1762"/>
      <c r="S7" s="1567" t="s">
        <v>1553</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1568</v>
      </c>
      <c r="C10" s="1708"/>
      <c r="D10" s="1768">
        <v>266.39278788000007</v>
      </c>
      <c r="E10" s="1769">
        <v>266.39278788000007</v>
      </c>
      <c r="F10" s="1770" t="s">
        <v>97</v>
      </c>
      <c r="G10" s="1771" t="s">
        <v>97</v>
      </c>
      <c r="H10" s="1772">
        <v>-0.006300919020231283</v>
      </c>
      <c r="I10" s="1772">
        <v>-0.006300919020231283</v>
      </c>
      <c r="J10" s="1772">
        <v>-0.0019039150521364704</v>
      </c>
      <c r="K10" s="1773">
        <v>-0.015955410328167923</v>
      </c>
      <c r="L10" s="1773" t="s">
        <v>97</v>
      </c>
      <c r="M10" s="1771" t="s">
        <v>97</v>
      </c>
      <c r="N10" s="1772">
        <v>-1.6785193840055301</v>
      </c>
      <c r="O10" s="1772">
        <v>-1.6785193840055301</v>
      </c>
      <c r="P10" s="1772">
        <v>-0.50718923862533</v>
      </c>
      <c r="Q10" s="1773">
        <v>-4.25040623909</v>
      </c>
      <c r="R10" s="1773" t="s">
        <v>97</v>
      </c>
      <c r="S10" s="1872">
        <v>23.599087826311965</v>
      </c>
      <c r="T10" s="1716"/>
      <c r="U10" s="1777" t="s">
        <v>97</v>
      </c>
    </row>
    <row r="11" ht="18" customHeight="1" x14ac:dyDescent="0.2">
      <c r="B11" s="1808" t="s">
        <v>1569</v>
      </c>
      <c r="C11" s="1719"/>
      <c r="D11" s="1779">
        <v>265.27607450000005</v>
      </c>
      <c r="E11" s="1873">
        <v>265.27607450000005</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1.11671338</v>
      </c>
      <c r="E12" s="1792">
        <v>1.11671338</v>
      </c>
      <c r="F12" s="1793" t="s">
        <v>97</v>
      </c>
      <c r="G12" s="1733" t="s">
        <v>97</v>
      </c>
      <c r="H12" s="495">
        <v>-1.5030888087017729</v>
      </c>
      <c r="I12" s="495">
        <v>-1.5030888087017729</v>
      </c>
      <c r="J12" s="495">
        <v>-0.4541803185212396</v>
      </c>
      <c r="K12" s="1734">
        <v>-3.806174722371465</v>
      </c>
      <c r="L12" s="496" t="s">
        <v>97</v>
      </c>
      <c r="M12" s="1783" t="s">
        <v>97</v>
      </c>
      <c r="N12" s="495">
        <v>-1.6785193840055301</v>
      </c>
      <c r="O12" s="1783">
        <v>-1.6785193840055301</v>
      </c>
      <c r="P12" s="495">
        <v>-0.50718923862533</v>
      </c>
      <c r="Q12" s="1734">
        <v>-4.25040623909</v>
      </c>
      <c r="R12" s="1734" t="s">
        <v>97</v>
      </c>
      <c r="S12" s="1737">
        <v>23.599087826311965</v>
      </c>
      <c r="T12" s="1716"/>
      <c r="U12" s="1743" t="s">
        <v>97</v>
      </c>
    </row>
    <row r="13" ht="18" customHeight="1" x14ac:dyDescent="0.2">
      <c r="B13" s="1744" t="s">
        <v>1571</v>
      </c>
      <c r="C13" s="1740"/>
      <c r="D13" s="1788">
        <v>0.385881248</v>
      </c>
      <c r="E13" s="1745"/>
      <c r="F13" s="1746"/>
      <c r="G13" s="1733" t="s">
        <v>97</v>
      </c>
      <c r="H13" s="495">
        <v>-2.24001282267782</v>
      </c>
      <c r="I13" s="495">
        <v>-2.24001282267782</v>
      </c>
      <c r="J13" s="495">
        <v>-1.3143661197688725</v>
      </c>
      <c r="K13" s="1747"/>
      <c r="L13" s="1748"/>
      <c r="M13" s="1783" t="s">
        <v>97</v>
      </c>
      <c r="N13" s="495">
        <v>-0.86437894355092</v>
      </c>
      <c r="O13" s="1783">
        <v>-0.86437894355092</v>
      </c>
      <c r="P13" s="495">
        <v>-0.50718923862533</v>
      </c>
      <c r="Q13" s="1734">
        <v>-1.60844808191</v>
      </c>
      <c r="R13" s="1734" t="s">
        <v>97</v>
      </c>
      <c r="S13" s="1737">
        <v>10.926726301650575</v>
      </c>
      <c r="T13" s="1716"/>
      <c r="U13" s="1743" t="s">
        <v>97</v>
      </c>
    </row>
    <row r="14" ht="18" customHeight="1" x14ac:dyDescent="0.2">
      <c r="B14" s="1744" t="s">
        <v>1572</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1573</v>
      </c>
      <c r="C15" s="1740"/>
      <c r="D15" s="1788">
        <v>0.730832132</v>
      </c>
      <c r="E15" s="1745"/>
      <c r="F15" s="1746"/>
      <c r="G15" s="1733" t="s">
        <v>97</v>
      </c>
      <c r="H15" s="495">
        <v>-1.1139910313283954</v>
      </c>
      <c r="I15" s="495">
        <v>-1.1139910313283954</v>
      </c>
      <c r="J15" s="495" t="s">
        <v>97</v>
      </c>
      <c r="K15" s="1747"/>
      <c r="L15" s="1748"/>
      <c r="M15" s="1783" t="s">
        <v>97</v>
      </c>
      <c r="N15" s="495">
        <v>-0.81414044045461</v>
      </c>
      <c r="O15" s="1783">
        <v>-0.81414044045461</v>
      </c>
      <c r="P15" s="495" t="s">
        <v>97</v>
      </c>
      <c r="Q15" s="1734">
        <v>-2.64195815718</v>
      </c>
      <c r="R15" s="1734" t="s">
        <v>97</v>
      </c>
      <c r="S15" s="1737">
        <v>12.672361524661389</v>
      </c>
      <c r="T15" s="1716"/>
      <c r="U15" s="1743" t="s">
        <v>97</v>
      </c>
    </row>
    <row r="16" ht="18" customHeight="1" x14ac:dyDescent="0.2">
      <c r="B16" s="1744" t="s">
        <v>1574</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1575</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1197</v>
      </c>
      <c r="D9" s="1902"/>
      <c r="E9" s="1902"/>
      <c r="F9" s="1903" t="s">
        <v>1600</v>
      </c>
      <c r="G9" s="1903"/>
      <c r="H9" s="1903"/>
      <c r="I9" s="1904" t="s">
        <v>76</v>
      </c>
      <c r="J9" s="1904"/>
      <c r="K9" s="1904"/>
      <c r="L9" s="1904"/>
    </row>
    <row r="10" ht="39" customHeight="1" x14ac:dyDescent="0.2">
      <c r="B10" s="1905" t="s">
        <v>1601</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1602</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1603</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1604</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1605</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1606</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1607</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1608</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1609</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1610</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1611</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1612</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1613</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1614</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1615</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1616</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1617</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1618</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1619</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1620</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1621</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1622</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1636</v>
      </c>
      <c r="F7" s="1678"/>
      <c r="G7" s="1678"/>
      <c r="H7" s="1962" t="s">
        <v>147</v>
      </c>
      <c r="I7" s="1962"/>
      <c r="J7" s="1962"/>
    </row>
    <row r="8" ht="16.5" customHeight="1" x14ac:dyDescent="0.25">
      <c r="B8" s="1681" t="s">
        <v>1637</v>
      </c>
      <c r="C8" s="1963" t="s">
        <v>1419</v>
      </c>
      <c r="D8" s="1964" t="s">
        <v>1638</v>
      </c>
      <c r="E8" s="1965" t="s">
        <v>1639</v>
      </c>
      <c r="F8" s="1966" t="s">
        <v>1640</v>
      </c>
      <c r="G8" s="1964" t="s">
        <v>1641</v>
      </c>
      <c r="H8" s="1967" t="s">
        <v>1642</v>
      </c>
      <c r="I8" s="1967" t="s">
        <v>1643</v>
      </c>
      <c r="J8" s="1968" t="s">
        <v>1644</v>
      </c>
    </row>
    <row r="9" ht="15" customHeight="1" x14ac:dyDescent="0.25">
      <c r="B9" s="1701"/>
      <c r="C9" s="1969"/>
      <c r="D9" s="1970" t="s">
        <v>1395</v>
      </c>
      <c r="E9" s="1971" t="s">
        <v>1645</v>
      </c>
      <c r="F9" s="1972" t="s">
        <v>1646</v>
      </c>
      <c r="G9" s="1973" t="s">
        <v>1647</v>
      </c>
      <c r="H9" s="1974" t="s">
        <v>76</v>
      </c>
      <c r="I9" s="1974"/>
      <c r="J9" s="1974"/>
    </row>
    <row r="10" ht="18" customHeight="1" x14ac:dyDescent="0.2">
      <c r="B10" s="1975" t="s">
        <v>1648</v>
      </c>
      <c r="C10" s="1976"/>
      <c r="D10" s="1977"/>
      <c r="E10" s="1978"/>
      <c r="F10" s="1979"/>
      <c r="G10" s="1977"/>
      <c r="H10" s="1980" t="s">
        <v>97</v>
      </c>
      <c r="I10" s="1981" t="s">
        <v>97</v>
      </c>
      <c r="J10" s="1982" t="s">
        <v>97</v>
      </c>
    </row>
    <row r="11" ht="18" customHeight="1" x14ac:dyDescent="0.2">
      <c r="B11" s="1983" t="s">
        <v>1649</v>
      </c>
      <c r="C11" s="1984"/>
      <c r="D11" s="1985"/>
      <c r="E11" s="1986"/>
      <c r="F11" s="1987"/>
      <c r="G11" s="1985"/>
      <c r="H11" s="1988" t="s">
        <v>97</v>
      </c>
      <c r="I11" s="1989" t="s">
        <v>97</v>
      </c>
      <c r="J11" s="1990" t="s">
        <v>97</v>
      </c>
    </row>
    <row r="12" ht="18" customHeight="1" x14ac:dyDescent="0.2">
      <c r="B12" s="1991" t="s">
        <v>1650</v>
      </c>
      <c r="C12" s="1984"/>
      <c r="D12" s="1985"/>
      <c r="E12" s="1986"/>
      <c r="F12" s="1987"/>
      <c r="G12" s="1985"/>
      <c r="H12" s="1992" t="s">
        <v>97</v>
      </c>
      <c r="I12" s="1993" t="s">
        <v>97</v>
      </c>
      <c r="J12" s="1994" t="s">
        <v>97</v>
      </c>
    </row>
    <row r="13" ht="18" customHeight="1" x14ac:dyDescent="0.2">
      <c r="B13" s="1995" t="s">
        <v>1651</v>
      </c>
      <c r="C13" s="1996"/>
      <c r="D13" s="1997" t="s">
        <v>97</v>
      </c>
      <c r="E13" s="1998" t="s">
        <v>97</v>
      </c>
      <c r="F13" s="1999" t="s">
        <v>97</v>
      </c>
      <c r="G13" s="1997" t="s">
        <v>97</v>
      </c>
      <c r="H13" s="2000" t="s">
        <v>97</v>
      </c>
      <c r="I13" s="190" t="s">
        <v>97</v>
      </c>
      <c r="J13" s="1100" t="s">
        <v>97</v>
      </c>
    </row>
    <row r="14" ht="18" customHeight="1" x14ac:dyDescent="0.2">
      <c r="B14" s="1995" t="s">
        <v>1652</v>
      </c>
      <c r="C14" s="1996"/>
      <c r="D14" s="1100" t="s">
        <v>97</v>
      </c>
      <c r="E14" s="1215" t="s">
        <v>97</v>
      </c>
      <c r="F14" s="1999" t="s">
        <v>97</v>
      </c>
      <c r="G14" s="1997" t="s">
        <v>97</v>
      </c>
      <c r="H14" s="2000" t="s">
        <v>97</v>
      </c>
      <c r="I14" s="190" t="s">
        <v>97</v>
      </c>
      <c r="J14" s="1100" t="s">
        <v>97</v>
      </c>
    </row>
    <row r="15" ht="18" customHeight="1" x14ac:dyDescent="0.2">
      <c r="B15" s="1991" t="s">
        <v>1653</v>
      </c>
      <c r="C15" s="1984"/>
      <c r="D15" s="1985"/>
      <c r="E15" s="1986"/>
      <c r="F15" s="1987"/>
      <c r="G15" s="1985"/>
      <c r="H15" s="1992" t="s">
        <v>97</v>
      </c>
      <c r="I15" s="1993" t="s">
        <v>97</v>
      </c>
      <c r="J15" s="1994" t="s">
        <v>97</v>
      </c>
    </row>
    <row r="16" ht="18" customHeight="1" x14ac:dyDescent="0.2">
      <c r="B16" s="1995" t="s">
        <v>1651</v>
      </c>
      <c r="C16" s="1996"/>
      <c r="D16" s="1997" t="s">
        <v>97</v>
      </c>
      <c r="E16" s="1998" t="s">
        <v>97</v>
      </c>
      <c r="F16" s="1999" t="s">
        <v>97</v>
      </c>
      <c r="G16" s="1997" t="s">
        <v>97</v>
      </c>
      <c r="H16" s="2000" t="s">
        <v>97</v>
      </c>
      <c r="I16" s="190" t="s">
        <v>97</v>
      </c>
      <c r="J16" s="1100" t="s">
        <v>97</v>
      </c>
    </row>
    <row r="17" ht="18" customHeight="1" x14ac:dyDescent="0.2">
      <c r="B17" s="1995" t="s">
        <v>1652</v>
      </c>
      <c r="C17" s="1996"/>
      <c r="D17" s="1100" t="s">
        <v>97</v>
      </c>
      <c r="E17" s="1215" t="s">
        <v>97</v>
      </c>
      <c r="F17" s="1999" t="s">
        <v>97</v>
      </c>
      <c r="G17" s="1997" t="s">
        <v>97</v>
      </c>
      <c r="H17" s="2000" t="s">
        <v>97</v>
      </c>
      <c r="I17" s="190" t="s">
        <v>97</v>
      </c>
      <c r="J17" s="1100" t="s">
        <v>97</v>
      </c>
    </row>
    <row r="18" ht="18" customHeight="1" x14ac:dyDescent="0.2">
      <c r="B18" s="2001" t="s">
        <v>1654</v>
      </c>
      <c r="C18" s="2002"/>
      <c r="D18" s="2003"/>
      <c r="E18" s="2004"/>
      <c r="F18" s="2005"/>
      <c r="G18" s="2006"/>
      <c r="H18" s="1988" t="s">
        <v>97</v>
      </c>
      <c r="I18" s="1989" t="s">
        <v>97</v>
      </c>
      <c r="J18" s="1990" t="s">
        <v>97</v>
      </c>
    </row>
    <row r="19" ht="18" customHeight="1" x14ac:dyDescent="0.2">
      <c r="B19" s="1991" t="s">
        <v>1655</v>
      </c>
      <c r="C19" s="1984"/>
      <c r="D19" s="1985"/>
      <c r="E19" s="1986"/>
      <c r="F19" s="1987"/>
      <c r="G19" s="1985"/>
      <c r="H19" s="1992" t="s">
        <v>97</v>
      </c>
      <c r="I19" s="2007"/>
      <c r="J19" s="1994" t="s">
        <v>97</v>
      </c>
    </row>
    <row r="20" ht="18" customHeight="1" x14ac:dyDescent="0.2">
      <c r="B20" s="1995" t="s">
        <v>1651</v>
      </c>
      <c r="C20" s="1996"/>
      <c r="D20" s="1997" t="s">
        <v>97</v>
      </c>
      <c r="E20" s="1998" t="s">
        <v>97</v>
      </c>
      <c r="F20" s="1987"/>
      <c r="G20" s="1997" t="s">
        <v>97</v>
      </c>
      <c r="H20" s="2000" t="s">
        <v>97</v>
      </c>
      <c r="I20" s="2007"/>
      <c r="J20" s="1100" t="s">
        <v>97</v>
      </c>
    </row>
    <row r="21" ht="18" customHeight="1" x14ac:dyDescent="0.2">
      <c r="B21" s="1995" t="s">
        <v>1652</v>
      </c>
      <c r="C21" s="1996"/>
      <c r="D21" s="1100" t="s">
        <v>97</v>
      </c>
      <c r="E21" s="1215" t="s">
        <v>97</v>
      </c>
      <c r="F21" s="1987"/>
      <c r="G21" s="1997" t="s">
        <v>97</v>
      </c>
      <c r="H21" s="2000" t="s">
        <v>97</v>
      </c>
      <c r="I21" s="2007"/>
      <c r="J21" s="1100" t="s">
        <v>97</v>
      </c>
    </row>
    <row r="22" ht="18" customHeight="1" x14ac:dyDescent="0.2">
      <c r="B22" s="1991" t="s">
        <v>1656</v>
      </c>
      <c r="C22" s="1984"/>
      <c r="D22" s="1985"/>
      <c r="E22" s="1986"/>
      <c r="F22" s="1987"/>
      <c r="G22" s="1985"/>
      <c r="H22" s="1992" t="s">
        <v>97</v>
      </c>
      <c r="I22" s="1993" t="s">
        <v>97</v>
      </c>
      <c r="J22" s="1994" t="s">
        <v>97</v>
      </c>
    </row>
    <row r="23" ht="18" customHeight="1" x14ac:dyDescent="0.2">
      <c r="B23" s="1995" t="s">
        <v>1651</v>
      </c>
      <c r="C23" s="1996"/>
      <c r="D23" s="1997" t="s">
        <v>97</v>
      </c>
      <c r="E23" s="1998" t="s">
        <v>97</v>
      </c>
      <c r="F23" s="1999" t="s">
        <v>97</v>
      </c>
      <c r="G23" s="1997" t="s">
        <v>97</v>
      </c>
      <c r="H23" s="2000" t="s">
        <v>97</v>
      </c>
      <c r="I23" s="190" t="s">
        <v>97</v>
      </c>
      <c r="J23" s="1100" t="s">
        <v>97</v>
      </c>
    </row>
    <row r="24" ht="18" customHeight="1" x14ac:dyDescent="0.2">
      <c r="B24" s="1995" t="s">
        <v>1652</v>
      </c>
      <c r="C24" s="1996"/>
      <c r="D24" s="1100" t="s">
        <v>97</v>
      </c>
      <c r="E24" s="1215" t="s">
        <v>97</v>
      </c>
      <c r="F24" s="1999" t="s">
        <v>97</v>
      </c>
      <c r="G24" s="1997" t="s">
        <v>97</v>
      </c>
      <c r="H24" s="2000" t="s">
        <v>97</v>
      </c>
      <c r="I24" s="190" t="s">
        <v>97</v>
      </c>
      <c r="J24" s="1100" t="s">
        <v>97</v>
      </c>
    </row>
    <row r="25" ht="18" customHeight="1" x14ac:dyDescent="0.2">
      <c r="B25" s="2001" t="s">
        <v>1657</v>
      </c>
      <c r="C25" s="2008"/>
      <c r="D25" s="2009"/>
      <c r="E25" s="2010"/>
      <c r="F25" s="2011"/>
      <c r="G25" s="2003"/>
      <c r="H25" s="1988" t="s">
        <v>97</v>
      </c>
      <c r="I25" s="1989" t="s">
        <v>97</v>
      </c>
      <c r="J25" s="2012" t="s">
        <v>97</v>
      </c>
    </row>
    <row r="26" ht="18" customHeight="1" x14ac:dyDescent="0.2">
      <c r="B26" s="1991" t="s">
        <v>1658</v>
      </c>
      <c r="C26" s="1984"/>
      <c r="D26" s="1985"/>
      <c r="E26" s="1986"/>
      <c r="F26" s="1987"/>
      <c r="G26" s="1985"/>
      <c r="H26" s="1992" t="s">
        <v>97</v>
      </c>
      <c r="I26" s="2007"/>
      <c r="J26" s="1994" t="s">
        <v>97</v>
      </c>
    </row>
    <row r="27" ht="18" customHeight="1" x14ac:dyDescent="0.2">
      <c r="B27" s="1995" t="s">
        <v>1651</v>
      </c>
      <c r="C27" s="1996"/>
      <c r="D27" s="1997" t="s">
        <v>97</v>
      </c>
      <c r="E27" s="1998" t="s">
        <v>97</v>
      </c>
      <c r="F27" s="1987"/>
      <c r="G27" s="1997" t="s">
        <v>97</v>
      </c>
      <c r="H27" s="2000" t="s">
        <v>97</v>
      </c>
      <c r="I27" s="2007"/>
      <c r="J27" s="1100" t="s">
        <v>97</v>
      </c>
    </row>
    <row r="28" ht="18" customHeight="1" x14ac:dyDescent="0.2">
      <c r="B28" s="1995" t="s">
        <v>1652</v>
      </c>
      <c r="C28" s="1996"/>
      <c r="D28" s="1100" t="s">
        <v>97</v>
      </c>
      <c r="E28" s="1215" t="s">
        <v>97</v>
      </c>
      <c r="F28" s="1987"/>
      <c r="G28" s="1997" t="s">
        <v>97</v>
      </c>
      <c r="H28" s="2000" t="s">
        <v>97</v>
      </c>
      <c r="I28" s="2007"/>
      <c r="J28" s="1100" t="s">
        <v>97</v>
      </c>
    </row>
    <row r="29" ht="18" customHeight="1" x14ac:dyDescent="0.2">
      <c r="B29" s="1991" t="s">
        <v>1659</v>
      </c>
      <c r="C29" s="1984"/>
      <c r="D29" s="1985"/>
      <c r="E29" s="1986"/>
      <c r="F29" s="1987"/>
      <c r="G29" s="1985"/>
      <c r="H29" s="1992" t="s">
        <v>97</v>
      </c>
      <c r="I29" s="1993" t="s">
        <v>97</v>
      </c>
      <c r="J29" s="1994" t="s">
        <v>97</v>
      </c>
    </row>
    <row r="30" ht="18" customHeight="1" x14ac:dyDescent="0.2">
      <c r="B30" s="1995" t="s">
        <v>1651</v>
      </c>
      <c r="C30" s="1996"/>
      <c r="D30" s="1997" t="s">
        <v>97</v>
      </c>
      <c r="E30" s="1998" t="s">
        <v>97</v>
      </c>
      <c r="F30" s="1999" t="s">
        <v>97</v>
      </c>
      <c r="G30" s="1997" t="s">
        <v>97</v>
      </c>
      <c r="H30" s="2000" t="s">
        <v>97</v>
      </c>
      <c r="I30" s="190" t="s">
        <v>97</v>
      </c>
      <c r="J30" s="1100" t="s">
        <v>97</v>
      </c>
    </row>
    <row r="31" ht="18" customHeight="1" x14ac:dyDescent="0.2">
      <c r="B31" s="1995" t="s">
        <v>1652</v>
      </c>
      <c r="C31" s="1996"/>
      <c r="D31" s="1100" t="s">
        <v>97</v>
      </c>
      <c r="E31" s="1215" t="s">
        <v>97</v>
      </c>
      <c r="F31" s="1999" t="s">
        <v>97</v>
      </c>
      <c r="G31" s="1997" t="s">
        <v>97</v>
      </c>
      <c r="H31" s="2000" t="s">
        <v>97</v>
      </c>
      <c r="I31" s="190" t="s">
        <v>97</v>
      </c>
      <c r="J31" s="1100" t="s">
        <v>97</v>
      </c>
    </row>
    <row r="32" ht="18" customHeight="1" x14ac:dyDescent="0.2">
      <c r="B32" s="2001" t="s">
        <v>1660</v>
      </c>
      <c r="C32" s="2013"/>
      <c r="D32" s="2014"/>
      <c r="E32" s="2015"/>
      <c r="F32" s="2016"/>
      <c r="G32" s="2017"/>
      <c r="H32" s="1988" t="s">
        <v>97</v>
      </c>
      <c r="I32" s="1989" t="s">
        <v>97</v>
      </c>
      <c r="J32" s="2012" t="s">
        <v>97</v>
      </c>
    </row>
    <row r="33" ht="18" customHeight="1" x14ac:dyDescent="0.2">
      <c r="B33" s="2018" t="s">
        <v>1661</v>
      </c>
      <c r="C33" s="1996"/>
      <c r="D33" s="2019"/>
      <c r="E33" s="2020"/>
      <c r="F33" s="2021"/>
      <c r="G33" s="2022"/>
      <c r="H33" s="1992" t="s">
        <v>97</v>
      </c>
      <c r="I33" s="1993" t="s">
        <v>97</v>
      </c>
      <c r="J33" s="1994" t="s">
        <v>97</v>
      </c>
    </row>
    <row r="34" ht="18" customHeight="1" x14ac:dyDescent="0.2">
      <c r="B34" s="1995" t="s">
        <v>1651</v>
      </c>
      <c r="C34" s="1996"/>
      <c r="D34" s="2023" t="s">
        <v>97</v>
      </c>
      <c r="E34" s="2024" t="s">
        <v>97</v>
      </c>
      <c r="F34" s="2025" t="s">
        <v>97</v>
      </c>
      <c r="G34" s="2023" t="s">
        <v>97</v>
      </c>
      <c r="H34" s="2026" t="s">
        <v>97</v>
      </c>
      <c r="I34" s="2025" t="s">
        <v>97</v>
      </c>
      <c r="J34" s="2023" t="s">
        <v>97</v>
      </c>
    </row>
    <row r="35" ht="18" customHeight="1" x14ac:dyDescent="0.2">
      <c r="B35" s="1995" t="s">
        <v>1652</v>
      </c>
      <c r="C35" s="1996"/>
      <c r="D35" s="2023" t="s">
        <v>97</v>
      </c>
      <c r="E35" s="2024" t="s">
        <v>97</v>
      </c>
      <c r="F35" s="2025" t="s">
        <v>97</v>
      </c>
      <c r="G35" s="2023" t="s">
        <v>97</v>
      </c>
      <c r="H35" s="2026" t="s">
        <v>97</v>
      </c>
      <c r="I35" s="2025" t="s">
        <v>97</v>
      </c>
      <c r="J35" s="2023" t="s">
        <v>97</v>
      </c>
    </row>
    <row r="36" ht="18" customHeight="1" x14ac:dyDescent="0.2">
      <c r="B36" s="2027" t="s">
        <v>1662</v>
      </c>
      <c r="C36" s="1996"/>
      <c r="D36" s="2019"/>
      <c r="E36" s="2020"/>
      <c r="F36" s="2021"/>
      <c r="G36" s="2022"/>
      <c r="H36" s="1992" t="s">
        <v>97</v>
      </c>
      <c r="I36" s="1993" t="s">
        <v>97</v>
      </c>
      <c r="J36" s="1994" t="s">
        <v>97</v>
      </c>
    </row>
    <row r="37" ht="18" customHeight="1" x14ac:dyDescent="0.2">
      <c r="B37" s="1995" t="s">
        <v>1651</v>
      </c>
      <c r="C37" s="1996"/>
      <c r="D37" s="2023" t="s">
        <v>97</v>
      </c>
      <c r="E37" s="2024" t="s">
        <v>97</v>
      </c>
      <c r="F37" s="2025" t="s">
        <v>97</v>
      </c>
      <c r="G37" s="2023" t="s">
        <v>97</v>
      </c>
      <c r="H37" s="2026" t="s">
        <v>97</v>
      </c>
      <c r="I37" s="2025" t="s">
        <v>97</v>
      </c>
      <c r="J37" s="2023" t="s">
        <v>97</v>
      </c>
    </row>
    <row r="38" ht="18" customHeight="1" x14ac:dyDescent="0.2">
      <c r="B38" s="1995" t="s">
        <v>1652</v>
      </c>
      <c r="C38" s="1996"/>
      <c r="D38" s="2023" t="s">
        <v>97</v>
      </c>
      <c r="E38" s="2024" t="s">
        <v>97</v>
      </c>
      <c r="F38" s="2025" t="s">
        <v>97</v>
      </c>
      <c r="G38" s="2023" t="s">
        <v>97</v>
      </c>
      <c r="H38" s="2026" t="s">
        <v>97</v>
      </c>
      <c r="I38" s="2025" t="s">
        <v>97</v>
      </c>
      <c r="J38" s="2023" t="s">
        <v>97</v>
      </c>
    </row>
    <row r="39" ht="18" customHeight="1" x14ac:dyDescent="0.2">
      <c r="B39" s="2027" t="s">
        <v>1663</v>
      </c>
      <c r="C39" s="1996"/>
      <c r="D39" s="2019"/>
      <c r="E39" s="2020"/>
      <c r="F39" s="2021"/>
      <c r="G39" s="2022"/>
      <c r="H39" s="1992" t="s">
        <v>97</v>
      </c>
      <c r="I39" s="1993" t="s">
        <v>97</v>
      </c>
      <c r="J39" s="1994" t="s">
        <v>97</v>
      </c>
    </row>
    <row r="40" ht="18" customHeight="1" x14ac:dyDescent="0.2">
      <c r="B40" s="1995" t="s">
        <v>1651</v>
      </c>
      <c r="C40" s="1996"/>
      <c r="D40" s="2023" t="s">
        <v>97</v>
      </c>
      <c r="E40" s="2024" t="s">
        <v>97</v>
      </c>
      <c r="F40" s="2025" t="s">
        <v>97</v>
      </c>
      <c r="G40" s="2023" t="s">
        <v>97</v>
      </c>
      <c r="H40" s="2026" t="s">
        <v>97</v>
      </c>
      <c r="I40" s="2025" t="s">
        <v>97</v>
      </c>
      <c r="J40" s="2023" t="s">
        <v>97</v>
      </c>
    </row>
    <row r="41" ht="18" customHeight="1" x14ac:dyDescent="0.2">
      <c r="B41" s="1995" t="s">
        <v>1652</v>
      </c>
      <c r="C41" s="1996"/>
      <c r="D41" s="2023" t="s">
        <v>97</v>
      </c>
      <c r="E41" s="2024" t="s">
        <v>97</v>
      </c>
      <c r="F41" s="2025" t="s">
        <v>97</v>
      </c>
      <c r="G41" s="2023" t="s">
        <v>97</v>
      </c>
      <c r="H41" s="2026" t="s">
        <v>97</v>
      </c>
      <c r="I41" s="2025" t="s">
        <v>97</v>
      </c>
      <c r="J41" s="2023" t="s">
        <v>97</v>
      </c>
    </row>
    <row r="42" ht="18" customHeight="1" x14ac:dyDescent="0.2">
      <c r="B42" s="2027" t="s">
        <v>1664</v>
      </c>
      <c r="C42" s="1996"/>
      <c r="D42" s="2019"/>
      <c r="E42" s="2020"/>
      <c r="F42" s="2021"/>
      <c r="G42" s="2022"/>
      <c r="H42" s="1992" t="s">
        <v>97</v>
      </c>
      <c r="I42" s="1993" t="s">
        <v>97</v>
      </c>
      <c r="J42" s="1994" t="s">
        <v>97</v>
      </c>
    </row>
    <row r="43" ht="18" customHeight="1" x14ac:dyDescent="0.2">
      <c r="B43" s="1995" t="s">
        <v>1651</v>
      </c>
      <c r="C43" s="1996"/>
      <c r="D43" s="2023" t="s">
        <v>97</v>
      </c>
      <c r="E43" s="2024" t="s">
        <v>97</v>
      </c>
      <c r="F43" s="2025" t="s">
        <v>97</v>
      </c>
      <c r="G43" s="2023" t="s">
        <v>97</v>
      </c>
      <c r="H43" s="2026" t="s">
        <v>97</v>
      </c>
      <c r="I43" s="2025" t="s">
        <v>97</v>
      </c>
      <c r="J43" s="2023" t="s">
        <v>97</v>
      </c>
    </row>
    <row r="44" ht="18" customHeight="1" x14ac:dyDescent="0.2">
      <c r="B44" s="1995" t="s">
        <v>1652</v>
      </c>
      <c r="C44" s="1996"/>
      <c r="D44" s="2023" t="s">
        <v>97</v>
      </c>
      <c r="E44" s="2024" t="s">
        <v>97</v>
      </c>
      <c r="F44" s="2025" t="s">
        <v>97</v>
      </c>
      <c r="G44" s="2023" t="s">
        <v>97</v>
      </c>
      <c r="H44" s="2026" t="s">
        <v>97</v>
      </c>
      <c r="I44" s="2025" t="s">
        <v>97</v>
      </c>
      <c r="J44" s="2023" t="s">
        <v>97</v>
      </c>
    </row>
    <row r="45" ht="18" customHeight="1" x14ac:dyDescent="0.2">
      <c r="B45" s="2018" t="s">
        <v>1665</v>
      </c>
      <c r="C45" s="2028"/>
      <c r="D45" s="2029"/>
      <c r="E45" s="2030"/>
      <c r="F45" s="2031"/>
      <c r="G45" s="2029"/>
      <c r="H45" s="2026" t="s">
        <v>97</v>
      </c>
      <c r="I45" s="2025" t="s">
        <v>97</v>
      </c>
      <c r="J45" s="2023" t="s">
        <v>97</v>
      </c>
    </row>
    <row r="46" ht="18" customHeight="1" x14ac:dyDescent="0.2">
      <c r="B46" s="1995" t="s">
        <v>1651</v>
      </c>
      <c r="C46" s="1996"/>
      <c r="D46" s="2023" t="s">
        <v>97</v>
      </c>
      <c r="E46" s="2024" t="s">
        <v>97</v>
      </c>
      <c r="F46" s="2025" t="s">
        <v>97</v>
      </c>
      <c r="G46" s="2023" t="s">
        <v>97</v>
      </c>
      <c r="H46" s="2026" t="s">
        <v>97</v>
      </c>
      <c r="I46" s="2025" t="s">
        <v>97</v>
      </c>
      <c r="J46" s="2023" t="s">
        <v>97</v>
      </c>
    </row>
    <row r="47" ht="18" customHeight="1" x14ac:dyDescent="0.2">
      <c r="B47" s="1995" t="s">
        <v>1652</v>
      </c>
      <c r="C47" s="1996"/>
      <c r="D47" s="2023" t="s">
        <v>97</v>
      </c>
      <c r="E47" s="2024" t="s">
        <v>97</v>
      </c>
      <c r="F47" s="2025" t="s">
        <v>97</v>
      </c>
      <c r="G47" s="2023" t="s">
        <v>97</v>
      </c>
      <c r="H47" s="2026" t="s">
        <v>97</v>
      </c>
      <c r="I47" s="2025" t="s">
        <v>97</v>
      </c>
      <c r="J47" s="2023" t="s">
        <v>97</v>
      </c>
    </row>
    <row r="48" ht="18" customHeight="1" x14ac:dyDescent="0.2">
      <c r="B48" s="2027" t="s">
        <v>1666</v>
      </c>
      <c r="C48" s="1996"/>
      <c r="D48" s="2019"/>
      <c r="E48" s="2020"/>
      <c r="F48" s="2021"/>
      <c r="G48" s="2022"/>
      <c r="H48" s="1992" t="s">
        <v>97</v>
      </c>
      <c r="I48" s="1993" t="s">
        <v>97</v>
      </c>
      <c r="J48" s="1994" t="s">
        <v>97</v>
      </c>
    </row>
    <row r="49" ht="18" customHeight="1" x14ac:dyDescent="0.2">
      <c r="B49" s="1995" t="s">
        <v>1651</v>
      </c>
      <c r="C49" s="1996"/>
      <c r="D49" s="2023" t="s">
        <v>97</v>
      </c>
      <c r="E49" s="2024" t="s">
        <v>97</v>
      </c>
      <c r="F49" s="2025" t="s">
        <v>97</v>
      </c>
      <c r="G49" s="2023" t="s">
        <v>97</v>
      </c>
      <c r="H49" s="2026" t="s">
        <v>97</v>
      </c>
      <c r="I49" s="2025" t="s">
        <v>97</v>
      </c>
      <c r="J49" s="2023" t="s">
        <v>97</v>
      </c>
    </row>
    <row r="50" ht="18" customHeight="1" x14ac:dyDescent="0.2">
      <c r="B50" s="1995" t="s">
        <v>1652</v>
      </c>
      <c r="C50" s="1996"/>
      <c r="D50" s="2023" t="s">
        <v>97</v>
      </c>
      <c r="E50" s="2024" t="s">
        <v>97</v>
      </c>
      <c r="F50" s="2025" t="s">
        <v>97</v>
      </c>
      <c r="G50" s="2023" t="s">
        <v>97</v>
      </c>
      <c r="H50" s="2026" t="s">
        <v>97</v>
      </c>
      <c r="I50" s="2025" t="s">
        <v>97</v>
      </c>
      <c r="J50" s="2023" t="s">
        <v>97</v>
      </c>
    </row>
    <row r="51" ht="18" customHeight="1" x14ac:dyDescent="0.2">
      <c r="B51" s="2027" t="s">
        <v>1667</v>
      </c>
      <c r="C51" s="1996"/>
      <c r="D51" s="2019"/>
      <c r="E51" s="2020"/>
      <c r="F51" s="2021"/>
      <c r="G51" s="2022"/>
      <c r="H51" s="1992" t="s">
        <v>97</v>
      </c>
      <c r="I51" s="1993" t="s">
        <v>97</v>
      </c>
      <c r="J51" s="1994" t="s">
        <v>97</v>
      </c>
    </row>
    <row r="52" ht="18" customHeight="1" x14ac:dyDescent="0.2">
      <c r="B52" s="1995" t="s">
        <v>1651</v>
      </c>
      <c r="C52" s="1996"/>
      <c r="D52" s="2023" t="s">
        <v>97</v>
      </c>
      <c r="E52" s="2024" t="s">
        <v>97</v>
      </c>
      <c r="F52" s="2025" t="s">
        <v>97</v>
      </c>
      <c r="G52" s="2023" t="s">
        <v>97</v>
      </c>
      <c r="H52" s="2026" t="s">
        <v>97</v>
      </c>
      <c r="I52" s="2025" t="s">
        <v>97</v>
      </c>
      <c r="J52" s="2023" t="s">
        <v>97</v>
      </c>
    </row>
    <row r="53" ht="18" customHeight="1" x14ac:dyDescent="0.2">
      <c r="B53" s="1995" t="s">
        <v>1652</v>
      </c>
      <c r="C53" s="1996"/>
      <c r="D53" s="2023" t="s">
        <v>97</v>
      </c>
      <c r="E53" s="2024" t="s">
        <v>97</v>
      </c>
      <c r="F53" s="2025" t="s">
        <v>97</v>
      </c>
      <c r="G53" s="2023" t="s">
        <v>97</v>
      </c>
      <c r="H53" s="2026" t="s">
        <v>97</v>
      </c>
      <c r="I53" s="2025" t="s">
        <v>97</v>
      </c>
      <c r="J53" s="2023" t="s">
        <v>97</v>
      </c>
    </row>
    <row r="54" ht="18" customHeight="1" x14ac:dyDescent="0.2">
      <c r="B54" s="2027" t="s">
        <v>1668</v>
      </c>
      <c r="C54" s="1996"/>
      <c r="D54" s="2019"/>
      <c r="E54" s="2020"/>
      <c r="F54" s="2021"/>
      <c r="G54" s="2022"/>
      <c r="H54" s="1992" t="s">
        <v>97</v>
      </c>
      <c r="I54" s="1993" t="s">
        <v>97</v>
      </c>
      <c r="J54" s="1994" t="s">
        <v>97</v>
      </c>
    </row>
    <row r="55" ht="18" customHeight="1" x14ac:dyDescent="0.2">
      <c r="B55" s="1995" t="s">
        <v>1651</v>
      </c>
      <c r="C55" s="1996"/>
      <c r="D55" s="2023" t="s">
        <v>97</v>
      </c>
      <c r="E55" s="2024" t="s">
        <v>97</v>
      </c>
      <c r="F55" s="2025" t="s">
        <v>97</v>
      </c>
      <c r="G55" s="2023" t="s">
        <v>97</v>
      </c>
      <c r="H55" s="2026" t="s">
        <v>97</v>
      </c>
      <c r="I55" s="2025" t="s">
        <v>97</v>
      </c>
      <c r="J55" s="2023" t="s">
        <v>97</v>
      </c>
    </row>
    <row r="56" ht="18" customHeight="1" x14ac:dyDescent="0.2">
      <c r="B56" s="1995" t="s">
        <v>1652</v>
      </c>
      <c r="C56" s="1996"/>
      <c r="D56" s="2023" t="s">
        <v>97</v>
      </c>
      <c r="E56" s="2024" t="s">
        <v>97</v>
      </c>
      <c r="F56" s="2025" t="s">
        <v>97</v>
      </c>
      <c r="G56" s="2023" t="s">
        <v>97</v>
      </c>
      <c r="H56" s="2026" t="s">
        <v>97</v>
      </c>
      <c r="I56" s="2025" t="s">
        <v>97</v>
      </c>
      <c r="J56" s="2023" t="s">
        <v>97</v>
      </c>
    </row>
    <row r="57" ht="18" customHeight="1" x14ac:dyDescent="0.2">
      <c r="B57" s="2001" t="s">
        <v>1669</v>
      </c>
      <c r="C57" s="2008"/>
      <c r="D57" s="2009"/>
      <c r="E57" s="2010"/>
      <c r="F57" s="2011"/>
      <c r="G57" s="2003"/>
      <c r="H57" s="1988" t="s">
        <v>97</v>
      </c>
      <c r="I57" s="1989" t="s">
        <v>97</v>
      </c>
      <c r="J57" s="2012" t="s">
        <v>97</v>
      </c>
    </row>
    <row r="58" ht="18" customHeight="1" x14ac:dyDescent="0.2">
      <c r="B58" s="1991" t="s">
        <v>1670</v>
      </c>
      <c r="C58" s="1984"/>
      <c r="D58" s="1985"/>
      <c r="E58" s="1986"/>
      <c r="F58" s="1987"/>
      <c r="G58" s="1985"/>
      <c r="H58" s="1992" t="s">
        <v>97</v>
      </c>
      <c r="I58" s="1993" t="s">
        <v>97</v>
      </c>
      <c r="J58" s="1994" t="s">
        <v>97</v>
      </c>
    </row>
    <row r="59" ht="18" customHeight="1" x14ac:dyDescent="0.2">
      <c r="B59" s="1995" t="s">
        <v>1651</v>
      </c>
      <c r="C59" s="1996"/>
      <c r="D59" s="1997" t="s">
        <v>97</v>
      </c>
      <c r="E59" s="1998" t="s">
        <v>97</v>
      </c>
      <c r="F59" s="1999" t="s">
        <v>97</v>
      </c>
      <c r="G59" s="1997" t="s">
        <v>97</v>
      </c>
      <c r="H59" s="2000" t="s">
        <v>97</v>
      </c>
      <c r="I59" s="190" t="s">
        <v>97</v>
      </c>
      <c r="J59" s="1100" t="s">
        <v>97</v>
      </c>
    </row>
    <row r="60" ht="18" customHeight="1" x14ac:dyDescent="0.2">
      <c r="B60" s="1995" t="s">
        <v>1652</v>
      </c>
      <c r="C60" s="1996"/>
      <c r="D60" s="1100" t="s">
        <v>97</v>
      </c>
      <c r="E60" s="1215" t="s">
        <v>97</v>
      </c>
      <c r="F60" s="1999" t="s">
        <v>97</v>
      </c>
      <c r="G60" s="1997" t="s">
        <v>97</v>
      </c>
      <c r="H60" s="2000" t="s">
        <v>97</v>
      </c>
      <c r="I60" s="190" t="s">
        <v>97</v>
      </c>
      <c r="J60" s="1100" t="s">
        <v>97</v>
      </c>
    </row>
    <row r="61" ht="18" customHeight="1" x14ac:dyDescent="0.2">
      <c r="B61" s="1991" t="s">
        <v>1671</v>
      </c>
      <c r="C61" s="1984"/>
      <c r="D61" s="1985"/>
      <c r="E61" s="1986"/>
      <c r="F61" s="1987"/>
      <c r="G61" s="1985"/>
      <c r="H61" s="1992" t="s">
        <v>97</v>
      </c>
      <c r="I61" s="1993" t="s">
        <v>97</v>
      </c>
      <c r="J61" s="1994" t="s">
        <v>97</v>
      </c>
    </row>
    <row r="62" ht="18" customHeight="1" x14ac:dyDescent="0.2">
      <c r="B62" s="1995" t="s">
        <v>1651</v>
      </c>
      <c r="C62" s="1996"/>
      <c r="D62" s="1997" t="s">
        <v>97</v>
      </c>
      <c r="E62" s="1998" t="s">
        <v>97</v>
      </c>
      <c r="F62" s="1999" t="s">
        <v>97</v>
      </c>
      <c r="G62" s="1997" t="s">
        <v>97</v>
      </c>
      <c r="H62" s="2000" t="s">
        <v>97</v>
      </c>
      <c r="I62" s="190" t="s">
        <v>97</v>
      </c>
      <c r="J62" s="1100" t="s">
        <v>97</v>
      </c>
    </row>
    <row r="63" ht="18" customHeight="1" x14ac:dyDescent="0.2">
      <c r="B63" s="1995" t="s">
        <v>1652</v>
      </c>
      <c r="C63" s="1996"/>
      <c r="D63" s="1100" t="s">
        <v>97</v>
      </c>
      <c r="E63" s="1215" t="s">
        <v>97</v>
      </c>
      <c r="F63" s="1999" t="s">
        <v>97</v>
      </c>
      <c r="G63" s="1997" t="s">
        <v>97</v>
      </c>
      <c r="H63" s="2000" t="s">
        <v>97</v>
      </c>
      <c r="I63" s="190" t="s">
        <v>97</v>
      </c>
      <c r="J63" s="1100" t="s">
        <v>97</v>
      </c>
    </row>
    <row r="64" ht="18" customHeight="1" x14ac:dyDescent="0.2">
      <c r="B64" s="2001" t="s">
        <v>1672</v>
      </c>
      <c r="C64" s="2008"/>
      <c r="D64" s="2009"/>
      <c r="E64" s="2010"/>
      <c r="F64" s="2011"/>
      <c r="G64" s="2003"/>
      <c r="H64" s="1988" t="s">
        <v>97</v>
      </c>
      <c r="I64" s="1989" t="s">
        <v>97</v>
      </c>
      <c r="J64" s="2012" t="s">
        <v>97</v>
      </c>
    </row>
    <row r="65" ht="18" customHeight="1" x14ac:dyDescent="0.2">
      <c r="B65" s="1991" t="s">
        <v>1673</v>
      </c>
      <c r="C65" s="1984"/>
      <c r="D65" s="1985"/>
      <c r="E65" s="1986"/>
      <c r="F65" s="1987"/>
      <c r="G65" s="1985"/>
      <c r="H65" s="1992" t="s">
        <v>97</v>
      </c>
      <c r="I65" s="1993" t="s">
        <v>97</v>
      </c>
      <c r="J65" s="1994" t="s">
        <v>97</v>
      </c>
    </row>
    <row r="66" ht="18" customHeight="1" x14ac:dyDescent="0.2">
      <c r="B66" s="1995" t="s">
        <v>1651</v>
      </c>
      <c r="C66" s="1996"/>
      <c r="D66" s="1997" t="s">
        <v>97</v>
      </c>
      <c r="E66" s="1998" t="s">
        <v>97</v>
      </c>
      <c r="F66" s="1999" t="s">
        <v>97</v>
      </c>
      <c r="G66" s="1997" t="s">
        <v>97</v>
      </c>
      <c r="H66" s="2000" t="s">
        <v>97</v>
      </c>
      <c r="I66" s="190" t="s">
        <v>97</v>
      </c>
      <c r="J66" s="1100" t="s">
        <v>97</v>
      </c>
    </row>
    <row r="67" ht="18" customHeight="1" x14ac:dyDescent="0.2">
      <c r="B67" s="1995" t="s">
        <v>1652</v>
      </c>
      <c r="C67" s="1996"/>
      <c r="D67" s="1100" t="s">
        <v>97</v>
      </c>
      <c r="E67" s="1215" t="s">
        <v>97</v>
      </c>
      <c r="F67" s="1999" t="s">
        <v>97</v>
      </c>
      <c r="G67" s="1997" t="s">
        <v>97</v>
      </c>
      <c r="H67" s="2000" t="s">
        <v>97</v>
      </c>
      <c r="I67" s="190" t="s">
        <v>97</v>
      </c>
      <c r="J67" s="1100" t="s">
        <v>97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1441</v>
      </c>
      <c r="D9" s="1449" t="s">
        <v>1692</v>
      </c>
      <c r="E9" s="1807" t="s">
        <v>1693</v>
      </c>
      <c r="F9" s="1449" t="s">
        <v>1694</v>
      </c>
      <c r="G9" s="2048" t="s">
        <v>76</v>
      </c>
      <c r="H9" s="2048"/>
      <c r="I9" s="2048"/>
    </row>
    <row r="10" ht="18" customHeight="1" x14ac:dyDescent="0.2">
      <c r="B10" s="2049" t="s">
        <v>1695</v>
      </c>
      <c r="C10" s="2050">
        <v>36.801332202000005</v>
      </c>
      <c r="D10" s="2051">
        <v>128.57571760489884</v>
      </c>
      <c r="E10" s="2052">
        <v>0.23291859276015672</v>
      </c>
      <c r="F10" s="2051" t="s">
        <v>110</v>
      </c>
      <c r="G10" s="2050">
        <v>0.013469837084296814</v>
      </c>
      <c r="H10" s="2053" t="s">
        <v>110</v>
      </c>
      <c r="I10" s="2054">
        <v>0.013469837084296814</v>
      </c>
    </row>
    <row r="11" ht="18" customHeight="1" x14ac:dyDescent="0.2">
      <c r="B11" s="2049" t="s">
        <v>1696</v>
      </c>
      <c r="C11" s="2055" t="s">
        <v>97</v>
      </c>
      <c r="D11" s="1990" t="s">
        <v>97</v>
      </c>
      <c r="E11" s="2055" t="s">
        <v>97</v>
      </c>
      <c r="F11" s="1990" t="s">
        <v>97</v>
      </c>
      <c r="G11" s="2055" t="s">
        <v>97</v>
      </c>
      <c r="H11" s="1989" t="s">
        <v>97</v>
      </c>
      <c r="I11" s="1990" t="s">
        <v>97</v>
      </c>
    </row>
    <row r="12" ht="18" customHeight="1" x14ac:dyDescent="0.2">
      <c r="B12" s="2056" t="s">
        <v>1697</v>
      </c>
      <c r="C12" s="2057" t="s">
        <v>97</v>
      </c>
      <c r="D12" s="2058" t="s">
        <v>97</v>
      </c>
      <c r="E12" s="1998" t="s">
        <v>97</v>
      </c>
      <c r="F12" s="1997" t="s">
        <v>97</v>
      </c>
      <c r="G12" s="2057" t="s">
        <v>97</v>
      </c>
      <c r="H12" s="2059" t="s">
        <v>97</v>
      </c>
      <c r="I12" s="2023" t="s">
        <v>97</v>
      </c>
    </row>
    <row r="13" ht="18" customHeight="1" x14ac:dyDescent="0.2">
      <c r="B13" s="2056" t="s">
        <v>1698</v>
      </c>
      <c r="C13" s="2024" t="s">
        <v>97</v>
      </c>
      <c r="D13" s="2023" t="s">
        <v>97</v>
      </c>
      <c r="E13" s="2024" t="s">
        <v>97</v>
      </c>
      <c r="F13" s="2023" t="s">
        <v>97</v>
      </c>
      <c r="G13" s="2024" t="s">
        <v>97</v>
      </c>
      <c r="H13" s="2025" t="s">
        <v>97</v>
      </c>
      <c r="I13" s="2023" t="s">
        <v>97</v>
      </c>
    </row>
    <row r="14" ht="18" customHeight="1" x14ac:dyDescent="0.2">
      <c r="B14" s="2060" t="s">
        <v>1699</v>
      </c>
      <c r="C14" s="2061">
        <v>4.70049283</v>
      </c>
      <c r="D14" s="1994">
        <v>33.49468569</v>
      </c>
      <c r="E14" s="2061">
        <v>0.4750521125313439</v>
      </c>
      <c r="F14" s="1994" t="s">
        <v>110</v>
      </c>
      <c r="G14" s="2061">
        <v>0.0035089670767327547</v>
      </c>
      <c r="H14" s="1993" t="s">
        <v>110</v>
      </c>
      <c r="I14" s="1994">
        <v>0.0035089670767327547</v>
      </c>
    </row>
    <row r="15" ht="18" customHeight="1" x14ac:dyDescent="0.2">
      <c r="B15" s="2056" t="s">
        <v>1700</v>
      </c>
      <c r="C15" s="2024">
        <v>4.70049283</v>
      </c>
      <c r="D15" s="2023">
        <v>33.49468569</v>
      </c>
      <c r="E15" s="2024">
        <v>0.4750521125313439</v>
      </c>
      <c r="F15" s="2023" t="s">
        <v>110</v>
      </c>
      <c r="G15" s="2024">
        <v>0.0035089670767327547</v>
      </c>
      <c r="H15" s="2025" t="s">
        <v>110</v>
      </c>
      <c r="I15" s="2023">
        <v>0.0035089670767327547</v>
      </c>
    </row>
    <row r="16" ht="18" customHeight="1" x14ac:dyDescent="0.2">
      <c r="B16" s="2062" t="s">
        <v>1701</v>
      </c>
      <c r="C16" s="2063">
        <v>0.0030504</v>
      </c>
      <c r="D16" s="2064">
        <v>0.02395409</v>
      </c>
      <c r="E16" s="2024">
        <v>0.523518019991417</v>
      </c>
      <c r="F16" s="2023" t="s">
        <v>97</v>
      </c>
      <c r="G16" s="2063">
        <v>0.00000250947615</v>
      </c>
      <c r="H16" s="2065" t="s">
        <v>97</v>
      </c>
      <c r="I16" s="2023">
        <v>0.00000250947615</v>
      </c>
    </row>
    <row r="17" ht="18" customHeight="1" x14ac:dyDescent="0.2">
      <c r="B17" s="2062" t="s">
        <v>1702</v>
      </c>
      <c r="C17" s="2063">
        <v>4.69744243</v>
      </c>
      <c r="D17" s="2064">
        <v>33.4707316</v>
      </c>
      <c r="E17" s="2024">
        <v>0.47502063999999955</v>
      </c>
      <c r="F17" s="2023" t="s">
        <v>97</v>
      </c>
      <c r="G17" s="2063">
        <v>0.0035064576005827547</v>
      </c>
      <c r="H17" s="2065" t="s">
        <v>97</v>
      </c>
      <c r="I17" s="2023">
        <v>0.0035064576005827547</v>
      </c>
    </row>
    <row r="18" ht="18" customHeight="1" x14ac:dyDescent="0.2">
      <c r="B18" s="2062" t="s">
        <v>1703</v>
      </c>
      <c r="C18" s="2063" t="s">
        <v>97</v>
      </c>
      <c r="D18" s="2064" t="s">
        <v>97</v>
      </c>
      <c r="E18" s="2024" t="s">
        <v>97</v>
      </c>
      <c r="F18" s="2023" t="s">
        <v>112</v>
      </c>
      <c r="G18" s="2063" t="s">
        <v>97</v>
      </c>
      <c r="H18" s="2065" t="s">
        <v>112</v>
      </c>
      <c r="I18" s="2023" t="s">
        <v>110</v>
      </c>
    </row>
    <row r="19" ht="18" customHeight="1" x14ac:dyDescent="0.2">
      <c r="B19" s="2062" t="s">
        <v>1704</v>
      </c>
      <c r="C19" s="2063" t="s">
        <v>97</v>
      </c>
      <c r="D19" s="2064" t="s">
        <v>97</v>
      </c>
      <c r="E19" s="2024" t="s">
        <v>97</v>
      </c>
      <c r="F19" s="2023" t="s">
        <v>112</v>
      </c>
      <c r="G19" s="2063" t="s">
        <v>97</v>
      </c>
      <c r="H19" s="2065" t="s">
        <v>112</v>
      </c>
      <c r="I19" s="2023" t="s">
        <v>110</v>
      </c>
    </row>
    <row r="20" ht="18" customHeight="1" x14ac:dyDescent="0.2">
      <c r="B20" s="2066" t="s">
        <v>1705</v>
      </c>
      <c r="C20" s="2067" t="s">
        <v>97</v>
      </c>
      <c r="D20" s="2068" t="s">
        <v>97</v>
      </c>
      <c r="E20" s="2069" t="s">
        <v>97</v>
      </c>
      <c r="F20" s="2070" t="s">
        <v>112</v>
      </c>
      <c r="G20" s="2067" t="s">
        <v>97</v>
      </c>
      <c r="H20" s="2071" t="s">
        <v>112</v>
      </c>
      <c r="I20" s="2070" t="s">
        <v>110</v>
      </c>
    </row>
    <row r="21" ht="18" customHeight="1" x14ac:dyDescent="0.2">
      <c r="B21" s="2060" t="s">
        <v>1706</v>
      </c>
      <c r="C21" s="2061">
        <v>20.80459013</v>
      </c>
      <c r="D21" s="1994">
        <v>10.5660656</v>
      </c>
      <c r="E21" s="2061">
        <v>0.0338581230342696</v>
      </c>
      <c r="F21" s="1994" t="s">
        <v>110</v>
      </c>
      <c r="G21" s="2061">
        <v>0.00110692115647</v>
      </c>
      <c r="H21" s="1993" t="s">
        <v>110</v>
      </c>
      <c r="I21" s="1994">
        <v>0.00110692115647</v>
      </c>
    </row>
    <row r="22" ht="18" customHeight="1" x14ac:dyDescent="0.2">
      <c r="B22" s="2056" t="s">
        <v>1707</v>
      </c>
      <c r="C22" s="2057" t="s">
        <v>97</v>
      </c>
      <c r="D22" s="2058" t="s">
        <v>97</v>
      </c>
      <c r="E22" s="1998" t="s">
        <v>97</v>
      </c>
      <c r="F22" s="1997" t="s">
        <v>97</v>
      </c>
      <c r="G22" s="2057" t="s">
        <v>97</v>
      </c>
      <c r="H22" s="2059" t="s">
        <v>97</v>
      </c>
      <c r="I22" s="2023" t="s">
        <v>97</v>
      </c>
    </row>
    <row r="23" ht="18" customHeight="1" x14ac:dyDescent="0.2">
      <c r="B23" s="2056" t="s">
        <v>1708</v>
      </c>
      <c r="C23" s="2024">
        <v>20.80459013</v>
      </c>
      <c r="D23" s="2023">
        <v>10.5660656</v>
      </c>
      <c r="E23" s="2024">
        <v>0.0338581230342696</v>
      </c>
      <c r="F23" s="2023" t="s">
        <v>110</v>
      </c>
      <c r="G23" s="2024">
        <v>0.00110692115647</v>
      </c>
      <c r="H23" s="2025" t="s">
        <v>110</v>
      </c>
      <c r="I23" s="2023">
        <v>0.00110692115647</v>
      </c>
    </row>
    <row r="24" ht="18" customHeight="1" x14ac:dyDescent="0.2">
      <c r="B24" s="2062" t="s">
        <v>1709</v>
      </c>
      <c r="C24" s="2063">
        <v>0.7696973</v>
      </c>
      <c r="D24" s="2064">
        <v>10.5660656</v>
      </c>
      <c r="E24" s="2024">
        <v>0.915170642146063</v>
      </c>
      <c r="F24" s="2023" t="s">
        <v>97</v>
      </c>
      <c r="G24" s="2063">
        <v>0.00110692115647</v>
      </c>
      <c r="H24" s="2065" t="s">
        <v>97</v>
      </c>
      <c r="I24" s="2023">
        <v>0.00110692115647</v>
      </c>
    </row>
    <row r="25" ht="18" customHeight="1" x14ac:dyDescent="0.2">
      <c r="B25" s="2062" t="s">
        <v>1710</v>
      </c>
      <c r="C25" s="2063">
        <v>20.03489283</v>
      </c>
      <c r="D25" s="2064" t="s">
        <v>97</v>
      </c>
      <c r="E25" s="2024" t="s">
        <v>119</v>
      </c>
      <c r="F25" s="2023" t="s">
        <v>97</v>
      </c>
      <c r="G25" s="2063" t="s">
        <v>119</v>
      </c>
      <c r="H25" s="2065" t="s">
        <v>97</v>
      </c>
      <c r="I25" s="2023" t="s">
        <v>942</v>
      </c>
    </row>
    <row r="26" ht="18" customHeight="1" x14ac:dyDescent="0.2">
      <c r="B26" s="2062" t="s">
        <v>1711</v>
      </c>
      <c r="C26" s="2063" t="s">
        <v>97</v>
      </c>
      <c r="D26" s="2064" t="s">
        <v>97</v>
      </c>
      <c r="E26" s="2024" t="s">
        <v>97</v>
      </c>
      <c r="F26" s="2023" t="s">
        <v>112</v>
      </c>
      <c r="G26" s="2063" t="s">
        <v>97</v>
      </c>
      <c r="H26" s="2065" t="s">
        <v>112</v>
      </c>
      <c r="I26" s="2023" t="s">
        <v>110</v>
      </c>
    </row>
    <row r="27" ht="18" customHeight="1" x14ac:dyDescent="0.2">
      <c r="B27" s="2062" t="s">
        <v>1712</v>
      </c>
      <c r="C27" s="2063" t="s">
        <v>97</v>
      </c>
      <c r="D27" s="2064" t="s">
        <v>97</v>
      </c>
      <c r="E27" s="2024" t="s">
        <v>97</v>
      </c>
      <c r="F27" s="2023" t="s">
        <v>112</v>
      </c>
      <c r="G27" s="2063" t="s">
        <v>97</v>
      </c>
      <c r="H27" s="2065" t="s">
        <v>112</v>
      </c>
      <c r="I27" s="2023" t="s">
        <v>110</v>
      </c>
    </row>
    <row r="28" ht="18" customHeight="1" x14ac:dyDescent="0.2">
      <c r="B28" s="2066" t="s">
        <v>1713</v>
      </c>
      <c r="C28" s="2067" t="s">
        <v>97</v>
      </c>
      <c r="D28" s="2068" t="s">
        <v>97</v>
      </c>
      <c r="E28" s="2069" t="s">
        <v>97</v>
      </c>
      <c r="F28" s="2070" t="s">
        <v>112</v>
      </c>
      <c r="G28" s="2067" t="s">
        <v>97</v>
      </c>
      <c r="H28" s="2071" t="s">
        <v>112</v>
      </c>
      <c r="I28" s="2070" t="s">
        <v>110</v>
      </c>
    </row>
    <row r="29" ht="18" customHeight="1" x14ac:dyDescent="0.2">
      <c r="B29" s="2060" t="s">
        <v>1714</v>
      </c>
      <c r="C29" s="2061">
        <v>0.0339</v>
      </c>
      <c r="D29" s="1994">
        <v>0.19505135454550002</v>
      </c>
      <c r="E29" s="2061">
        <v>0.3835818184725879</v>
      </c>
      <c r="F29" s="1994" t="s">
        <v>97</v>
      </c>
      <c r="G29" s="2061">
        <v>0.000020433951444061146</v>
      </c>
      <c r="H29" s="1993" t="s">
        <v>97</v>
      </c>
      <c r="I29" s="1994">
        <v>0.000020433951444061146</v>
      </c>
    </row>
    <row r="30" ht="18" customHeight="1" x14ac:dyDescent="0.2">
      <c r="B30" s="2056" t="s">
        <v>1715</v>
      </c>
      <c r="C30" s="2057" t="s">
        <v>97</v>
      </c>
      <c r="D30" s="2058" t="s">
        <v>97</v>
      </c>
      <c r="E30" s="1998" t="s">
        <v>97</v>
      </c>
      <c r="F30" s="1997" t="s">
        <v>97</v>
      </c>
      <c r="G30" s="2057" t="s">
        <v>97</v>
      </c>
      <c r="H30" s="2059" t="s">
        <v>97</v>
      </c>
      <c r="I30" s="2023" t="s">
        <v>97</v>
      </c>
    </row>
    <row r="31" ht="18" customHeight="1" x14ac:dyDescent="0.2">
      <c r="B31" s="2056" t="s">
        <v>1716</v>
      </c>
      <c r="C31" s="2024">
        <v>0.0339</v>
      </c>
      <c r="D31" s="2023">
        <v>0.19505135454550002</v>
      </c>
      <c r="E31" s="2024">
        <v>0.3835818184725879</v>
      </c>
      <c r="F31" s="2023" t="s">
        <v>97</v>
      </c>
      <c r="G31" s="2024">
        <v>0.000020433951444061146</v>
      </c>
      <c r="H31" s="2025" t="s">
        <v>97</v>
      </c>
      <c r="I31" s="2023">
        <v>0.000020433951444061146</v>
      </c>
    </row>
    <row r="32" ht="18" customHeight="1" x14ac:dyDescent="0.2">
      <c r="B32" s="2062" t="s">
        <v>1717</v>
      </c>
      <c r="C32" s="2063">
        <v>0.002</v>
      </c>
      <c r="D32" s="2064">
        <v>0.0115074545455</v>
      </c>
      <c r="E32" s="2024">
        <v>0.3835818184740136</v>
      </c>
      <c r="F32" s="2023" t="s">
        <v>97</v>
      </c>
      <c r="G32" s="2063">
        <v>0.0000012055428580611856</v>
      </c>
      <c r="H32" s="2065" t="s">
        <v>97</v>
      </c>
      <c r="I32" s="2023">
        <v>0.0000012055428580611856</v>
      </c>
    </row>
    <row r="33" ht="18" customHeight="1" x14ac:dyDescent="0.2">
      <c r="B33" s="2062" t="s">
        <v>1718</v>
      </c>
      <c r="C33" s="2063" t="s">
        <v>97</v>
      </c>
      <c r="D33" s="2064" t="s">
        <v>97</v>
      </c>
      <c r="E33" s="2024" t="s">
        <v>97</v>
      </c>
      <c r="F33" s="2023" t="s">
        <v>97</v>
      </c>
      <c r="G33" s="2063" t="s">
        <v>97</v>
      </c>
      <c r="H33" s="2065" t="s">
        <v>97</v>
      </c>
      <c r="I33" s="2023" t="s">
        <v>97</v>
      </c>
    </row>
    <row r="34" ht="18" customHeight="1" x14ac:dyDescent="0.2">
      <c r="B34" s="2062" t="s">
        <v>1719</v>
      </c>
      <c r="C34" s="2063">
        <v>0.0319</v>
      </c>
      <c r="D34" s="2064">
        <v>0.1835439</v>
      </c>
      <c r="E34" s="2024">
        <v>0.38358181847249856</v>
      </c>
      <c r="F34" s="2023" t="s">
        <v>97</v>
      </c>
      <c r="G34" s="2063">
        <v>0.00001922840858599996</v>
      </c>
      <c r="H34" s="2065" t="s">
        <v>97</v>
      </c>
      <c r="I34" s="2023">
        <v>0.00001922840858599996</v>
      </c>
    </row>
    <row r="35" ht="18" customHeight="1" x14ac:dyDescent="0.2">
      <c r="B35" s="2062" t="s">
        <v>1720</v>
      </c>
      <c r="C35" s="2063" t="s">
        <v>97</v>
      </c>
      <c r="D35" s="2064" t="s">
        <v>97</v>
      </c>
      <c r="E35" s="2024" t="s">
        <v>97</v>
      </c>
      <c r="F35" s="2023" t="s">
        <v>97</v>
      </c>
      <c r="G35" s="2063" t="s">
        <v>97</v>
      </c>
      <c r="H35" s="2065" t="s">
        <v>97</v>
      </c>
      <c r="I35" s="2023" t="s">
        <v>97</v>
      </c>
    </row>
    <row r="36" ht="18" customHeight="1" x14ac:dyDescent="0.2">
      <c r="B36" s="2066" t="s">
        <v>1721</v>
      </c>
      <c r="C36" s="2067" t="s">
        <v>97</v>
      </c>
      <c r="D36" s="2068" t="s">
        <v>97</v>
      </c>
      <c r="E36" s="2069" t="s">
        <v>97</v>
      </c>
      <c r="F36" s="2070" t="s">
        <v>97</v>
      </c>
      <c r="G36" s="2067" t="s">
        <v>97</v>
      </c>
      <c r="H36" s="2071" t="s">
        <v>97</v>
      </c>
      <c r="I36" s="2070" t="s">
        <v>97</v>
      </c>
    </row>
    <row r="37" ht="18" customHeight="1" x14ac:dyDescent="0.2">
      <c r="B37" s="2072" t="s">
        <v>1722</v>
      </c>
      <c r="C37" s="2073">
        <v>10.145635862</v>
      </c>
      <c r="D37" s="2074">
        <v>41.815852560353335</v>
      </c>
      <c r="E37" s="2073">
        <v>0.2747707035752472</v>
      </c>
      <c r="F37" s="2074" t="s">
        <v>97</v>
      </c>
      <c r="G37" s="2073">
        <v>0.00438070836346</v>
      </c>
      <c r="H37" s="2075" t="s">
        <v>97</v>
      </c>
      <c r="I37" s="2074">
        <v>0.00438070836346</v>
      </c>
    </row>
    <row r="38" ht="18" customHeight="1" x14ac:dyDescent="0.2">
      <c r="B38" s="2056" t="s">
        <v>1723</v>
      </c>
      <c r="C38" s="2057" t="s">
        <v>97</v>
      </c>
      <c r="D38" s="2058" t="s">
        <v>97</v>
      </c>
      <c r="E38" s="1998" t="s">
        <v>97</v>
      </c>
      <c r="F38" s="1997" t="s">
        <v>97</v>
      </c>
      <c r="G38" s="2057" t="s">
        <v>97</v>
      </c>
      <c r="H38" s="2059" t="s">
        <v>97</v>
      </c>
      <c r="I38" s="2023" t="s">
        <v>97</v>
      </c>
    </row>
    <row r="39" ht="18" customHeight="1" x14ac:dyDescent="0.2">
      <c r="B39" s="2056" t="s">
        <v>1724</v>
      </c>
      <c r="C39" s="2024">
        <v>10.145635862</v>
      </c>
      <c r="D39" s="2023">
        <v>41.815852560353335</v>
      </c>
      <c r="E39" s="2024">
        <v>0.2747707035752472</v>
      </c>
      <c r="F39" s="2023" t="s">
        <v>97</v>
      </c>
      <c r="G39" s="2024">
        <v>0.00438070836346</v>
      </c>
      <c r="H39" s="2025" t="s">
        <v>97</v>
      </c>
      <c r="I39" s="2023">
        <v>0.00438070836346</v>
      </c>
    </row>
    <row r="40" ht="18" customHeight="1" x14ac:dyDescent="0.2">
      <c r="B40" s="2076" t="s">
        <v>1725</v>
      </c>
      <c r="C40" s="2073">
        <v>1.11671338</v>
      </c>
      <c r="D40" s="2074">
        <v>42.5040624</v>
      </c>
      <c r="E40" s="2073">
        <v>2.537449814914581</v>
      </c>
      <c r="F40" s="2074" t="s">
        <v>97</v>
      </c>
      <c r="G40" s="2073">
        <v>0.00445280653619</v>
      </c>
      <c r="H40" s="2075" t="s">
        <v>97</v>
      </c>
      <c r="I40" s="2074">
        <v>0.00445280653619</v>
      </c>
    </row>
    <row r="41" ht="18" customHeight="1" x14ac:dyDescent="0.2">
      <c r="B41" s="2056" t="s">
        <v>1726</v>
      </c>
      <c r="C41" s="2024">
        <v>1.11671338</v>
      </c>
      <c r="D41" s="2023">
        <v>42.5040624</v>
      </c>
      <c r="E41" s="2024">
        <v>2.537449814914581</v>
      </c>
      <c r="F41" s="2023" t="s">
        <v>97</v>
      </c>
      <c r="G41" s="2024">
        <v>0.00445280653619</v>
      </c>
      <c r="H41" s="2025" t="s">
        <v>97</v>
      </c>
      <c r="I41" s="2023">
        <v>0.00445280653619</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1738</v>
      </c>
      <c r="E8" s="2088" t="s">
        <v>265</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0.08045451929963054</v>
      </c>
      <c r="K10" s="2103">
        <v>3.2779750427499383</v>
      </c>
      <c r="L10" s="2104">
        <v>0.02253924789717766</v>
      </c>
    </row>
    <row r="11" ht="18" customHeight="1" x14ac:dyDescent="0.2">
      <c r="B11" s="2107" t="s">
        <v>1746</v>
      </c>
      <c r="C11" s="2108"/>
      <c r="D11" s="2109" t="s">
        <v>112</v>
      </c>
      <c r="E11" s="2110" t="s">
        <v>112</v>
      </c>
      <c r="F11" s="2111" t="s">
        <v>112</v>
      </c>
      <c r="G11" s="2112" t="s">
        <v>92</v>
      </c>
      <c r="H11" s="2110" t="s">
        <v>112</v>
      </c>
      <c r="I11" s="2111" t="s">
        <v>112</v>
      </c>
      <c r="J11" s="2109" t="s">
        <v>92</v>
      </c>
      <c r="K11" s="2110">
        <v>2.1487778925839</v>
      </c>
      <c r="L11" s="2111">
        <v>0.01477284801151</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2.1487778925839</v>
      </c>
      <c r="L12" s="2118">
        <v>0.01477284801151</v>
      </c>
    </row>
    <row r="13" ht="18" customHeight="1" x14ac:dyDescent="0.2">
      <c r="B13" s="2120" t="s">
        <v>1748</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1749</v>
      </c>
      <c r="C14" s="2115"/>
      <c r="D14" s="2116" t="s">
        <v>1272</v>
      </c>
      <c r="E14" s="2116" t="s">
        <v>1750</v>
      </c>
      <c r="F14" s="2121">
        <v>8947.16986447442</v>
      </c>
      <c r="G14" s="2122" t="s">
        <v>93</v>
      </c>
      <c r="H14" s="2123">
        <v>0.24016285877345697</v>
      </c>
      <c r="I14" s="2124">
        <v>0.0016511196540670346</v>
      </c>
      <c r="J14" s="2116" t="s">
        <v>93</v>
      </c>
      <c r="K14" s="2116">
        <v>2.1487778925839</v>
      </c>
      <c r="L14" s="2121">
        <v>0.01477284801151</v>
      </c>
      <c r="M14" s="2113"/>
    </row>
    <row r="15" ht="18" customHeight="1" x14ac:dyDescent="0.2">
      <c r="B15" s="2114" t="s">
        <v>1751</v>
      </c>
      <c r="C15" s="2115"/>
      <c r="D15" s="2116" t="s">
        <v>112</v>
      </c>
      <c r="E15" s="2117" t="s">
        <v>112</v>
      </c>
      <c r="F15" s="2118" t="s">
        <v>112</v>
      </c>
      <c r="G15" s="2116" t="s">
        <v>97</v>
      </c>
      <c r="H15" s="2117" t="s">
        <v>97</v>
      </c>
      <c r="I15" s="2119" t="s">
        <v>97</v>
      </c>
      <c r="J15" s="2116" t="s">
        <v>97</v>
      </c>
      <c r="K15" s="2117" t="s">
        <v>97</v>
      </c>
      <c r="L15" s="2118" t="s">
        <v>97</v>
      </c>
      <c r="M15" s="2113"/>
    </row>
    <row r="16" ht="18" customHeight="1" x14ac:dyDescent="0.2">
      <c r="B16" s="2120" t="s">
        <v>1752</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1753</v>
      </c>
      <c r="C17" s="2115"/>
      <c r="D17" s="2116" t="s">
        <v>112</v>
      </c>
      <c r="E17" s="2116" t="s">
        <v>112</v>
      </c>
      <c r="F17" s="2121" t="s">
        <v>112</v>
      </c>
      <c r="G17" s="2122" t="s">
        <v>97</v>
      </c>
      <c r="H17" s="2123" t="s">
        <v>97</v>
      </c>
      <c r="I17" s="2124" t="s">
        <v>97</v>
      </c>
      <c r="J17" s="2116" t="s">
        <v>97</v>
      </c>
      <c r="K17" s="2116" t="s">
        <v>97</v>
      </c>
      <c r="L17" s="2121" t="s">
        <v>97</v>
      </c>
    </row>
    <row r="18" ht="18" customHeight="1" x14ac:dyDescent="0.25">
      <c r="B18" s="2125" t="s">
        <v>1754</v>
      </c>
      <c r="C18" s="2126"/>
      <c r="D18" s="2127" t="s">
        <v>97</v>
      </c>
      <c r="E18" s="2128" t="s">
        <v>1012</v>
      </c>
      <c r="F18" s="2129" t="s">
        <v>97</v>
      </c>
      <c r="G18" s="2130" t="s">
        <v>97</v>
      </c>
      <c r="H18" s="2131" t="s">
        <v>97</v>
      </c>
      <c r="I18" s="2132" t="s">
        <v>97</v>
      </c>
      <c r="J18" s="2127" t="s">
        <v>97</v>
      </c>
      <c r="K18" s="2128" t="s">
        <v>97</v>
      </c>
      <c r="L18" s="2129" t="s">
        <v>97</v>
      </c>
      <c r="M18" s="2113"/>
    </row>
    <row r="19" ht="18" customHeight="1" x14ac:dyDescent="0.25">
      <c r="B19" s="2125" t="s">
        <v>1755</v>
      </c>
      <c r="C19" s="2126"/>
      <c r="D19" s="2127" t="s">
        <v>1272</v>
      </c>
      <c r="E19" s="2128" t="s">
        <v>1750</v>
      </c>
      <c r="F19" s="2129" t="s">
        <v>97</v>
      </c>
      <c r="G19" s="2130" t="s">
        <v>97</v>
      </c>
      <c r="H19" s="2131" t="s">
        <v>97</v>
      </c>
      <c r="I19" s="2132" t="s">
        <v>97</v>
      </c>
      <c r="J19" s="2127" t="s">
        <v>97</v>
      </c>
      <c r="K19" s="2128" t="s">
        <v>97</v>
      </c>
      <c r="L19" s="2129" t="s">
        <v>97</v>
      </c>
      <c r="M19" s="2113"/>
    </row>
    <row r="20" ht="18" customHeight="1" x14ac:dyDescent="0.2">
      <c r="B20" s="2133" t="s">
        <v>1756</v>
      </c>
      <c r="C20" s="2134"/>
      <c r="D20" s="2135" t="s">
        <v>112</v>
      </c>
      <c r="E20" s="2136" t="s">
        <v>112</v>
      </c>
      <c r="F20" s="2137" t="s">
        <v>112</v>
      </c>
      <c r="G20" s="2138" t="s">
        <v>112</v>
      </c>
      <c r="H20" s="2136" t="s">
        <v>112</v>
      </c>
      <c r="I20" s="2137" t="s">
        <v>112</v>
      </c>
      <c r="J20" s="2135">
        <v>0.08045451929963054</v>
      </c>
      <c r="K20" s="2136">
        <v>0.00016636872603840303</v>
      </c>
      <c r="L20" s="2137">
        <v>0.0000043132632676623015</v>
      </c>
      <c r="M20" s="2113"/>
    </row>
    <row r="21" ht="18" customHeight="1" x14ac:dyDescent="0.2">
      <c r="B21" s="2114" t="s">
        <v>1757</v>
      </c>
      <c r="C21" s="2115"/>
      <c r="D21" s="2116" t="s">
        <v>112</v>
      </c>
      <c r="E21" s="2117" t="s">
        <v>112</v>
      </c>
      <c r="F21" s="2118" t="s">
        <v>112</v>
      </c>
      <c r="G21" s="2116" t="s">
        <v>112</v>
      </c>
      <c r="H21" s="2117" t="s">
        <v>112</v>
      </c>
      <c r="I21" s="2119" t="s">
        <v>112</v>
      </c>
      <c r="J21" s="2116">
        <v>0.08045451929963054</v>
      </c>
      <c r="K21" s="2117">
        <v>0.00016636872603840303</v>
      </c>
      <c r="L21" s="2118">
        <v>0.0000043132632676623015</v>
      </c>
      <c r="M21" s="2113"/>
    </row>
    <row r="22" ht="18" customHeight="1" x14ac:dyDescent="0.2">
      <c r="B22" s="2120" t="s">
        <v>1758</v>
      </c>
      <c r="C22" s="2115"/>
      <c r="D22" s="2116" t="s">
        <v>1272</v>
      </c>
      <c r="E22" s="2116" t="s">
        <v>1750</v>
      </c>
      <c r="F22" s="2121">
        <v>771072.4</v>
      </c>
      <c r="G22" s="2122">
        <v>0.00010434107004689902</v>
      </c>
      <c r="H22" s="2123">
        <v>2.1576278185862057e-7</v>
      </c>
      <c r="I22" s="2124">
        <v>5.593849900038312e-9</v>
      </c>
      <c r="J22" s="2116">
        <v>0.08045451929963054</v>
      </c>
      <c r="K22" s="2116">
        <v>0.00016636872603840303</v>
      </c>
      <c r="L22" s="2121">
        <v>0.0000043132632676623015</v>
      </c>
      <c r="M22" s="2113"/>
    </row>
    <row r="23" ht="18" customHeight="1" x14ac:dyDescent="0.2">
      <c r="B23" s="2120" t="s">
        <v>1759</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1760</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1761</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1762</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1763</v>
      </c>
      <c r="C27" s="2108"/>
      <c r="D27" s="2109" t="s">
        <v>97</v>
      </c>
      <c r="E27" s="2110"/>
      <c r="F27" s="2111">
        <v>29849.2</v>
      </c>
      <c r="G27" s="2112" t="s">
        <v>97</v>
      </c>
      <c r="H27" s="2110">
        <v>0.03782449048684722</v>
      </c>
      <c r="I27" s="2111">
        <v>0.0002600433720970746</v>
      </c>
      <c r="J27" s="2109" t="s">
        <v>97</v>
      </c>
      <c r="K27" s="2110">
        <v>1.12903078144</v>
      </c>
      <c r="L27" s="2111">
        <v>0.0077620866224</v>
      </c>
      <c r="M27" s="2113"/>
    </row>
    <row r="28" ht="18" customHeight="1" x14ac:dyDescent="0.2">
      <c r="B28" s="2114" t="s">
        <v>1764</v>
      </c>
      <c r="C28" s="2115"/>
      <c r="D28" s="2116" t="s">
        <v>97</v>
      </c>
      <c r="E28" s="2117"/>
      <c r="F28" s="2118">
        <v>29849.2</v>
      </c>
      <c r="G28" s="2116" t="s">
        <v>97</v>
      </c>
      <c r="H28" s="2117">
        <v>0.03782449048684722</v>
      </c>
      <c r="I28" s="2119">
        <v>0.0002600433720970746</v>
      </c>
      <c r="J28" s="2116" t="s">
        <v>97</v>
      </c>
      <c r="K28" s="2117">
        <v>1.12903078144</v>
      </c>
      <c r="L28" s="2118">
        <v>0.0077620866224</v>
      </c>
    </row>
    <row r="29" ht="18" customHeight="1" x14ac:dyDescent="0.2">
      <c r="B29" s="2120" t="s">
        <v>1765</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1766</v>
      </c>
      <c r="C30" s="2115"/>
      <c r="D30" s="2116" t="s">
        <v>97</v>
      </c>
      <c r="E30" s="2116"/>
      <c r="F30" s="2121">
        <v>29849.2</v>
      </c>
      <c r="G30" s="2122" t="s">
        <v>97</v>
      </c>
      <c r="H30" s="2123">
        <v>0.03782449048684722</v>
      </c>
      <c r="I30" s="2124">
        <v>0.0002600433720970746</v>
      </c>
      <c r="J30" s="2116" t="s">
        <v>97</v>
      </c>
      <c r="K30" s="2116">
        <v>1.12903078144</v>
      </c>
      <c r="L30" s="2121">
        <v>0.0077620866224</v>
      </c>
      <c r="M30" s="2113"/>
    </row>
    <row r="31" ht="18" customHeight="1" x14ac:dyDescent="0.2">
      <c r="B31" s="2114" t="s">
        <v>1767</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1768</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1769</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1770</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1771</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1772</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1773</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1774</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1775</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1776</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1777</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1778</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1779</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1780</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1781</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1782</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1783</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1784</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1785</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1786</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1787</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282</v>
      </c>
      <c r="D10" s="2170"/>
      <c r="E10" s="2171" t="s">
        <v>1810</v>
      </c>
      <c r="F10" s="2172" t="s">
        <v>282</v>
      </c>
      <c r="G10" s="2173" t="s">
        <v>1443</v>
      </c>
      <c r="H10" s="100"/>
      <c r="I10" s="4"/>
      <c r="J10" s="4"/>
      <c r="K10" s="563" t="s">
        <v>497</v>
      </c>
    </row>
    <row r="11" ht="24.75" customHeight="1" x14ac:dyDescent="0.2">
      <c r="B11" s="2174" t="s">
        <v>1811</v>
      </c>
      <c r="C11" s="2175">
        <v>220614.45442202938</v>
      </c>
      <c r="D11" s="2176">
        <v>-103021.13403530487</v>
      </c>
      <c r="E11" s="2177"/>
      <c r="F11" s="2178">
        <v>117.58874232373083</v>
      </c>
      <c r="G11" s="2179">
        <v>-431.1587218536796</v>
      </c>
      <c r="H11" s="100"/>
      <c r="I11" s="4"/>
      <c r="J11" s="4"/>
    </row>
    <row r="12" ht="18" customHeight="1" x14ac:dyDescent="0.2">
      <c r="B12" s="2180" t="s">
        <v>1812</v>
      </c>
      <c r="C12" s="2181">
        <v>156016.73182573626</v>
      </c>
      <c r="D12" s="2182">
        <v>-74846.42525210758</v>
      </c>
      <c r="E12" s="2183"/>
      <c r="F12" s="2184">
        <v>81.16572851063498</v>
      </c>
      <c r="G12" s="2185">
        <v>-297.6076712056616</v>
      </c>
      <c r="H12" s="100"/>
      <c r="I12" s="4"/>
      <c r="J12" s="4"/>
    </row>
    <row r="13" ht="18" customHeight="1" x14ac:dyDescent="0.2">
      <c r="B13" s="2186" t="s">
        <v>1813</v>
      </c>
      <c r="C13" s="2187">
        <v>69730.80851800881</v>
      </c>
      <c r="D13" s="2188">
        <v>-39164.86387935236</v>
      </c>
      <c r="E13" s="2189">
        <v>35</v>
      </c>
      <c r="F13" s="2190">
        <v>30.56351342451107</v>
      </c>
      <c r="G13" s="2191">
        <v>-112.06621588987393</v>
      </c>
      <c r="H13" s="100"/>
      <c r="I13" s="4"/>
      <c r="J13" s="4"/>
    </row>
    <row r="14" ht="18" customHeight="1" x14ac:dyDescent="0.2">
      <c r="B14" s="2186" t="s">
        <v>1814</v>
      </c>
      <c r="C14" s="2187">
        <v>86285.92330772745</v>
      </c>
      <c r="D14" s="2188">
        <v>-35681.561372755226</v>
      </c>
      <c r="E14" s="2192">
        <v>25</v>
      </c>
      <c r="F14" s="2190">
        <v>50.60221508612391</v>
      </c>
      <c r="G14" s="2191">
        <v>-185.54145531578766</v>
      </c>
      <c r="H14" s="100"/>
      <c r="I14" s="4"/>
      <c r="J14" s="4"/>
    </row>
    <row r="15" ht="18" customHeight="1" x14ac:dyDescent="0.2">
      <c r="B15" s="2180" t="s">
        <v>1815</v>
      </c>
      <c r="C15" s="2193">
        <v>64597.722596293126</v>
      </c>
      <c r="D15" s="2194">
        <v>-28174.70878319729</v>
      </c>
      <c r="E15" s="2195"/>
      <c r="F15" s="980">
        <v>36.42301381309584</v>
      </c>
      <c r="G15" s="2196">
        <v>-133.55105064801805</v>
      </c>
      <c r="H15" s="100"/>
      <c r="I15" s="4"/>
      <c r="J15" s="4"/>
    </row>
    <row r="16" ht="18" customHeight="1" x14ac:dyDescent="0.2">
      <c r="B16" s="2197" t="s">
        <v>1816</v>
      </c>
      <c r="C16" s="2193">
        <v>64597.722596293126</v>
      </c>
      <c r="D16" s="2194">
        <v>-28174.70878319729</v>
      </c>
      <c r="E16" s="2195"/>
      <c r="F16" s="980">
        <v>36.42301381309584</v>
      </c>
      <c r="G16" s="2196">
        <v>-133.55105064801805</v>
      </c>
      <c r="H16" s="100"/>
      <c r="I16" s="4"/>
      <c r="J16" s="4"/>
    </row>
    <row r="17" ht="18" customHeight="1" x14ac:dyDescent="0.2">
      <c r="B17" s="2198" t="s">
        <v>1817</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62</v>
      </c>
      <c r="C13" s="2230">
        <v>337000</v>
      </c>
      <c r="D13" s="2231">
        <v>360163</v>
      </c>
      <c r="E13" s="2232">
        <v>12400</v>
      </c>
      <c r="F13" s="2230">
        <v>355000</v>
      </c>
      <c r="G13" s="2231">
        <v>116142</v>
      </c>
      <c r="H13" s="2233">
        <v>20906</v>
      </c>
      <c r="I13" s="2234">
        <v>750000</v>
      </c>
      <c r="J13" s="2231">
        <v>376455</v>
      </c>
      <c r="K13" s="2233">
        <v>23231</v>
      </c>
      <c r="L13" s="2234"/>
      <c r="M13" s="2231"/>
      <c r="N13" s="2233"/>
      <c r="P13" s="2238" t="s">
        <v>1845</v>
      </c>
      <c r="Q13" s="2239">
        <v>0.229</v>
      </c>
    </row>
    <row r="14" ht="18" customHeight="1" x14ac:dyDescent="0.2">
      <c r="B14" s="2237" t="s">
        <v>1846</v>
      </c>
      <c r="C14" s="2230">
        <v>337000</v>
      </c>
      <c r="D14" s="2231">
        <v>395144</v>
      </c>
      <c r="E14" s="2232">
        <v>8403</v>
      </c>
      <c r="F14" s="2230">
        <v>355000</v>
      </c>
      <c r="G14" s="2231">
        <v>124585</v>
      </c>
      <c r="H14" s="2233">
        <v>29939</v>
      </c>
      <c r="I14" s="2234">
        <v>750000</v>
      </c>
      <c r="J14" s="2231">
        <v>366288</v>
      </c>
      <c r="K14" s="2233">
        <v>20652</v>
      </c>
      <c r="L14" s="2234"/>
      <c r="M14" s="2231"/>
      <c r="N14" s="2233"/>
      <c r="P14" s="2238" t="s">
        <v>1847</v>
      </c>
      <c r="Q14" s="2239">
        <v>0.269</v>
      </c>
    </row>
    <row r="15" ht="18" customHeight="1" x14ac:dyDescent="0.2">
      <c r="B15" s="2237" t="s">
        <v>1848</v>
      </c>
      <c r="C15" s="2230">
        <v>337000</v>
      </c>
      <c r="D15" s="2231">
        <v>205400</v>
      </c>
      <c r="E15" s="2232">
        <v>20700</v>
      </c>
      <c r="F15" s="2230">
        <v>355000</v>
      </c>
      <c r="G15" s="2231">
        <v>90577</v>
      </c>
      <c r="H15" s="2233">
        <v>34400</v>
      </c>
      <c r="I15" s="2234">
        <v>750000</v>
      </c>
      <c r="J15" s="2231">
        <v>195000</v>
      </c>
      <c r="K15" s="2233">
        <v>28200</v>
      </c>
      <c r="L15" s="2234"/>
      <c r="M15" s="2231"/>
      <c r="N15" s="2233"/>
      <c r="P15" s="2180" t="s">
        <v>1849</v>
      </c>
      <c r="Q15" s="2239">
        <v>0.386</v>
      </c>
      <c r="R15" s="2146"/>
      <c r="S15" s="2146"/>
    </row>
    <row r="16" ht="18" customHeight="1" x14ac:dyDescent="0.2">
      <c r="B16" s="2237" t="s">
        <v>1850</v>
      </c>
      <c r="C16" s="2240">
        <v>337000</v>
      </c>
      <c r="D16" s="2241">
        <v>466100</v>
      </c>
      <c r="E16" s="2242">
        <v>9800</v>
      </c>
      <c r="F16" s="2240">
        <v>355000</v>
      </c>
      <c r="G16" s="2241">
        <v>140100</v>
      </c>
      <c r="H16" s="2243">
        <v>34200</v>
      </c>
      <c r="I16" s="2244">
        <v>750000</v>
      </c>
      <c r="J16" s="2241">
        <v>250600</v>
      </c>
      <c r="K16" s="2243">
        <v>24700</v>
      </c>
      <c r="L16" s="2244"/>
      <c r="M16" s="2241"/>
      <c r="N16" s="2243"/>
      <c r="P16" s="2238" t="s">
        <v>1851</v>
      </c>
      <c r="Q16" s="2245"/>
      <c r="R16" s="2246"/>
      <c r="S16" s="2246"/>
      <c r="T16" s="2246"/>
      <c r="U16" s="2246"/>
      <c r="V16" s="2246"/>
      <c r="W16" s="2246"/>
      <c r="X16" s="2246"/>
      <c r="Y16" s="2246"/>
    </row>
    <row r="17" ht="18" customHeight="1" x14ac:dyDescent="0.2">
      <c r="B17" s="2237" t="s">
        <v>1852</v>
      </c>
      <c r="C17" s="2240">
        <v>130000</v>
      </c>
      <c r="D17" s="2241">
        <v>910100</v>
      </c>
      <c r="E17" s="2242">
        <v>102000</v>
      </c>
      <c r="F17" s="2240">
        <v>288000</v>
      </c>
      <c r="G17" s="2241">
        <v>366700</v>
      </c>
      <c r="H17" s="2243">
        <v>113000</v>
      </c>
      <c r="I17" s="2244">
        <v>478000</v>
      </c>
      <c r="J17" s="2241">
        <v>553000</v>
      </c>
      <c r="K17" s="2243">
        <v>41300</v>
      </c>
      <c r="L17" s="2244"/>
      <c r="M17" s="2241"/>
      <c r="N17" s="2243"/>
      <c r="P17" s="2180" t="s">
        <v>1853</v>
      </c>
      <c r="Q17" s="2245"/>
    </row>
    <row r="18" ht="18" customHeight="1" x14ac:dyDescent="0.2">
      <c r="B18" s="2237" t="s">
        <v>1854</v>
      </c>
      <c r="C18" s="2240">
        <v>137000</v>
      </c>
      <c r="D18" s="2241">
        <v>411100</v>
      </c>
      <c r="E18" s="2242">
        <v>10600</v>
      </c>
      <c r="F18" s="2240">
        <v>385000</v>
      </c>
      <c r="G18" s="2241">
        <v>439905</v>
      </c>
      <c r="H18" s="2243">
        <v>133000</v>
      </c>
      <c r="I18" s="2244">
        <v>622000</v>
      </c>
      <c r="J18" s="2241">
        <v>497600</v>
      </c>
      <c r="K18" s="2243">
        <v>41500</v>
      </c>
      <c r="L18" s="2244"/>
      <c r="M18" s="2241"/>
      <c r="N18" s="2243"/>
      <c r="P18" s="2247" t="s">
        <v>1855</v>
      </c>
      <c r="Q18" s="213"/>
    </row>
    <row r="19" ht="18" customHeight="1" x14ac:dyDescent="0.2">
      <c r="B19" s="2237" t="s">
        <v>1856</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1857</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1858</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1859</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587</v>
      </c>
      <c r="G8" s="2251" t="s">
        <v>72</v>
      </c>
      <c r="H8" s="2252" t="s">
        <v>73</v>
      </c>
      <c r="I8" s="2253" t="s">
        <v>1885</v>
      </c>
      <c r="J8" s="674" t="s">
        <v>1886</v>
      </c>
    </row>
    <row r="9" ht="14.1" customHeight="1" x14ac:dyDescent="0.2">
      <c r="A9" s="1"/>
      <c r="B9" s="2254"/>
      <c r="C9" s="2255" t="s">
        <v>76</v>
      </c>
      <c r="D9" s="2255"/>
      <c r="E9" s="2255"/>
      <c r="F9" s="2255"/>
      <c r="G9" s="2255"/>
      <c r="H9" s="2255"/>
      <c r="I9" s="2255"/>
      <c r="J9" s="15" t="s">
        <v>939</v>
      </c>
    </row>
    <row r="10" ht="18" customHeight="1" x14ac:dyDescent="0.2">
      <c r="B10" s="2256" t="s">
        <v>1887</v>
      </c>
      <c r="C10" s="681">
        <v>0.22014666666667</v>
      </c>
      <c r="D10" s="681">
        <v>188.07660948636467</v>
      </c>
      <c r="E10" s="681">
        <v>0.9693066904072649</v>
      </c>
      <c r="F10" s="681" t="s">
        <v>942</v>
      </c>
      <c r="G10" s="681" t="s">
        <v>942</v>
      </c>
      <c r="H10" s="681" t="s">
        <v>942</v>
      </c>
      <c r="I10" s="1015" t="s">
        <v>942</v>
      </c>
      <c r="J10" s="685">
        <v>5523.231485242803</v>
      </c>
    </row>
    <row r="11" ht="18" customHeight="1" x14ac:dyDescent="0.2">
      <c r="B11" s="2257" t="s">
        <v>1888</v>
      </c>
      <c r="C11" s="140"/>
      <c r="D11" s="37">
        <v>98.50324540379604</v>
      </c>
      <c r="E11" s="140"/>
      <c r="F11" s="687" t="s">
        <v>942</v>
      </c>
      <c r="G11" s="687" t="s">
        <v>942</v>
      </c>
      <c r="H11" s="687" t="s">
        <v>942</v>
      </c>
      <c r="I11" s="722"/>
      <c r="J11" s="696">
        <v>2758.090871306289</v>
      </c>
    </row>
    <row r="12" ht="18" customHeight="1" x14ac:dyDescent="0.2">
      <c r="B12" s="25" t="s">
        <v>1889</v>
      </c>
      <c r="C12" s="140"/>
      <c r="D12" s="37">
        <v>12.540809662983563</v>
      </c>
      <c r="E12" s="140"/>
      <c r="F12" s="2258" t="s">
        <v>119</v>
      </c>
      <c r="G12" s="2258" t="s">
        <v>119</v>
      </c>
      <c r="H12" s="2258" t="s">
        <v>119</v>
      </c>
      <c r="I12" s="47"/>
      <c r="J12" s="696">
        <v>351.14267056353975</v>
      </c>
    </row>
    <row r="13" ht="18" customHeight="1" x14ac:dyDescent="0.2">
      <c r="B13" s="25" t="s">
        <v>1890</v>
      </c>
      <c r="C13" s="140"/>
      <c r="D13" s="37">
        <v>85.96243574081248</v>
      </c>
      <c r="E13" s="140"/>
      <c r="F13" s="2258" t="s">
        <v>119</v>
      </c>
      <c r="G13" s="2258" t="s">
        <v>119</v>
      </c>
      <c r="H13" s="2258" t="s">
        <v>119</v>
      </c>
      <c r="I13" s="47"/>
      <c r="J13" s="696">
        <v>2406.9482007427496</v>
      </c>
    </row>
    <row r="14" ht="18" customHeight="1" x14ac:dyDescent="0.2">
      <c r="B14" s="2259" t="s">
        <v>1891</v>
      </c>
      <c r="C14" s="293"/>
      <c r="D14" s="39" t="s">
        <v>97</v>
      </c>
      <c r="E14" s="293"/>
      <c r="F14" s="2260" t="s">
        <v>97</v>
      </c>
      <c r="G14" s="2260" t="s">
        <v>97</v>
      </c>
      <c r="H14" s="2261" t="s">
        <v>97</v>
      </c>
      <c r="I14" s="80"/>
      <c r="J14" s="713" t="s">
        <v>97</v>
      </c>
    </row>
    <row r="15" ht="18" customHeight="1" x14ac:dyDescent="0.2">
      <c r="B15" s="2262" t="s">
        <v>1892</v>
      </c>
      <c r="C15" s="2263"/>
      <c r="D15" s="2264">
        <v>0.029761904761904764</v>
      </c>
      <c r="E15" s="2265" t="s">
        <v>97</v>
      </c>
      <c r="F15" s="2265" t="s">
        <v>942</v>
      </c>
      <c r="G15" s="2265" t="s">
        <v>942</v>
      </c>
      <c r="H15" s="2266" t="s">
        <v>942</v>
      </c>
      <c r="I15" s="2267"/>
      <c r="J15" s="2268">
        <v>0.8333333333333334</v>
      </c>
    </row>
    <row r="16" ht="18" customHeight="1" x14ac:dyDescent="0.2">
      <c r="B16" s="2269" t="s">
        <v>1893</v>
      </c>
      <c r="C16" s="2270"/>
      <c r="D16" s="37" t="s">
        <v>97</v>
      </c>
      <c r="E16" s="37" t="s">
        <v>97</v>
      </c>
      <c r="F16" s="162" t="s">
        <v>97</v>
      </c>
      <c r="G16" s="162" t="s">
        <v>97</v>
      </c>
      <c r="H16" s="162" t="s">
        <v>97</v>
      </c>
      <c r="I16" s="47"/>
      <c r="J16" s="696" t="s">
        <v>97</v>
      </c>
    </row>
    <row r="17" ht="18" customHeight="1" x14ac:dyDescent="0.2">
      <c r="B17" s="2271" t="s">
        <v>1894</v>
      </c>
      <c r="C17" s="2272"/>
      <c r="D17" s="39">
        <v>0.029761904761904764</v>
      </c>
      <c r="E17" s="39" t="s">
        <v>97</v>
      </c>
      <c r="F17" s="199" t="s">
        <v>119</v>
      </c>
      <c r="G17" s="199" t="s">
        <v>119</v>
      </c>
      <c r="H17" s="199" t="s">
        <v>119</v>
      </c>
      <c r="I17" s="80"/>
      <c r="J17" s="713">
        <v>0.8333333333333334</v>
      </c>
    </row>
    <row r="18" ht="18" customHeight="1" x14ac:dyDescent="0.2">
      <c r="B18" s="2273" t="s">
        <v>1895</v>
      </c>
      <c r="C18" s="692">
        <v>0.22014666666667</v>
      </c>
      <c r="D18" s="692">
        <v>0.00024839999999999997</v>
      </c>
      <c r="E18" s="692">
        <v>0.00041400000000000003</v>
      </c>
      <c r="F18" s="692" t="s">
        <v>942</v>
      </c>
      <c r="G18" s="692" t="s">
        <v>942</v>
      </c>
      <c r="H18" s="889" t="s">
        <v>942</v>
      </c>
      <c r="I18" s="2274" t="s">
        <v>942</v>
      </c>
      <c r="J18" s="694">
        <v>0.33681186666667</v>
      </c>
    </row>
    <row r="19" ht="18" customHeight="1" x14ac:dyDescent="0.2">
      <c r="B19" s="25" t="s">
        <v>1896</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1897</v>
      </c>
      <c r="C20" s="39" t="s">
        <v>97</v>
      </c>
      <c r="D20" s="39" t="s">
        <v>97</v>
      </c>
      <c r="E20" s="39" t="s">
        <v>97</v>
      </c>
      <c r="F20" s="199" t="s">
        <v>97</v>
      </c>
      <c r="G20" s="199" t="s">
        <v>97</v>
      </c>
      <c r="H20" s="1103" t="s">
        <v>97</v>
      </c>
      <c r="I20" s="2276" t="s">
        <v>97</v>
      </c>
      <c r="J20" s="713" t="s">
        <v>97</v>
      </c>
    </row>
    <row r="21" ht="18" customHeight="1" x14ac:dyDescent="0.2">
      <c r="B21" s="2262" t="s">
        <v>1898</v>
      </c>
      <c r="C21" s="2277"/>
      <c r="D21" s="692">
        <v>89.54335377780673</v>
      </c>
      <c r="E21" s="692">
        <v>0.9688926904072649</v>
      </c>
      <c r="F21" s="692" t="s">
        <v>942</v>
      </c>
      <c r="G21" s="692" t="s">
        <v>942</v>
      </c>
      <c r="H21" s="692" t="s">
        <v>942</v>
      </c>
      <c r="I21" s="718"/>
      <c r="J21" s="694">
        <v>2763.970468736514</v>
      </c>
    </row>
    <row r="22" ht="18" customHeight="1" x14ac:dyDescent="0.2">
      <c r="B22" s="25" t="s">
        <v>1899</v>
      </c>
      <c r="C22" s="2278"/>
      <c r="D22" s="37">
        <v>56.193776242407004</v>
      </c>
      <c r="E22" s="37">
        <v>0.9509650706744649</v>
      </c>
      <c r="F22" s="2258" t="s">
        <v>119</v>
      </c>
      <c r="G22" s="2258" t="s">
        <v>119</v>
      </c>
      <c r="H22" s="2258" t="s">
        <v>119</v>
      </c>
      <c r="I22" s="47"/>
      <c r="J22" s="696">
        <v>1825.4314785161293</v>
      </c>
    </row>
    <row r="23" ht="18" customHeight="1" x14ac:dyDescent="0.2">
      <c r="B23" s="25" t="s">
        <v>1900</v>
      </c>
      <c r="C23" s="2278"/>
      <c r="D23" s="37">
        <v>33.349577535399725</v>
      </c>
      <c r="E23" s="37">
        <v>0.017927619732800004</v>
      </c>
      <c r="F23" s="2258" t="s">
        <v>119</v>
      </c>
      <c r="G23" s="2258" t="s">
        <v>119</v>
      </c>
      <c r="H23" s="2258" t="s">
        <v>119</v>
      </c>
      <c r="I23" s="47"/>
      <c r="J23" s="696">
        <v>938.5389902203842</v>
      </c>
    </row>
    <row r="24" ht="18" customHeight="1" x14ac:dyDescent="0.2">
      <c r="B24" s="38" t="s">
        <v>1901</v>
      </c>
      <c r="C24" s="2279"/>
      <c r="D24" s="39"/>
      <c r="E24" s="39"/>
      <c r="F24" s="2260" t="s">
        <v>97</v>
      </c>
      <c r="G24" s="2260" t="s">
        <v>97</v>
      </c>
      <c r="H24" s="2261" t="s">
        <v>97</v>
      </c>
      <c r="I24" s="80"/>
      <c r="J24" s="713"/>
    </row>
    <row r="25" ht="18" customHeight="1" x14ac:dyDescent="0.2">
      <c r="B25" s="2262" t="s">
        <v>1902</v>
      </c>
      <c r="C25" s="687" t="s">
        <v>97</v>
      </c>
      <c r="D25" s="687" t="s">
        <v>97</v>
      </c>
      <c r="E25" s="687" t="s">
        <v>97</v>
      </c>
      <c r="F25" s="687" t="s">
        <v>97</v>
      </c>
      <c r="G25" s="687" t="s">
        <v>97</v>
      </c>
      <c r="H25" s="688" t="s">
        <v>97</v>
      </c>
      <c r="I25" s="689" t="s">
        <v>97</v>
      </c>
      <c r="J25" s="727" t="s">
        <v>97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371</v>
      </c>
      <c r="F6" s="2295" t="s">
        <v>147</v>
      </c>
      <c r="G6" s="2296" t="s">
        <v>1917</v>
      </c>
      <c r="H6" s="2296"/>
      <c r="I6" s="347"/>
    </row>
    <row r="7" ht="14.1" customHeight="1" x14ac:dyDescent="0.2">
      <c r="B7" s="108"/>
      <c r="C7" s="1139" t="s">
        <v>1918</v>
      </c>
      <c r="D7" s="111"/>
      <c r="E7" s="487" t="s">
        <v>1919</v>
      </c>
      <c r="F7" s="570" t="s">
        <v>423</v>
      </c>
      <c r="G7" s="1282" t="s">
        <v>423</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1481.3353160563636</v>
      </c>
      <c r="D10" s="2300"/>
      <c r="E10" s="120">
        <v>0.008465881780480277</v>
      </c>
      <c r="F10" s="2301">
        <v>12.540809662983563</v>
      </c>
      <c r="G10" s="2302" t="s">
        <v>97</v>
      </c>
      <c r="H10" s="2303" t="s">
        <v>97</v>
      </c>
      <c r="I10" s="347"/>
    </row>
    <row r="11" ht="18" customHeight="1" x14ac:dyDescent="0.2">
      <c r="B11" s="2304" t="s">
        <v>1927</v>
      </c>
      <c r="C11" s="119">
        <v>1481.3353160563636</v>
      </c>
      <c r="D11" s="1924">
        <v>1</v>
      </c>
      <c r="E11" s="119">
        <v>0.008465881780480277</v>
      </c>
      <c r="F11" s="1924">
        <v>12.540809662983563</v>
      </c>
      <c r="G11" s="2305" t="s">
        <v>97</v>
      </c>
      <c r="H11" s="2306" t="s">
        <v>97</v>
      </c>
      <c r="I11" s="347"/>
    </row>
    <row r="12" ht="18" customHeight="1" x14ac:dyDescent="0.2">
      <c r="B12" s="2304" t="s">
        <v>1928</v>
      </c>
      <c r="C12" s="119" t="s">
        <v>97</v>
      </c>
      <c r="D12" s="1924" t="s">
        <v>112</v>
      </c>
      <c r="E12" s="119" t="s">
        <v>97</v>
      </c>
      <c r="F12" s="1924" t="s">
        <v>97</v>
      </c>
      <c r="G12" s="2305" t="s">
        <v>97</v>
      </c>
      <c r="H12" s="2306" t="s">
        <v>97</v>
      </c>
      <c r="I12" s="347"/>
    </row>
    <row r="13" ht="18" customHeight="1" x14ac:dyDescent="0.2">
      <c r="B13" s="2304" t="s">
        <v>1929</v>
      </c>
      <c r="C13" s="119" t="s">
        <v>97</v>
      </c>
      <c r="D13" s="1924" t="s">
        <v>112</v>
      </c>
      <c r="E13" s="119" t="s">
        <v>97</v>
      </c>
      <c r="F13" s="1924" t="s">
        <v>97</v>
      </c>
      <c r="G13" s="2305" t="s">
        <v>97</v>
      </c>
      <c r="H13" s="2306" t="s">
        <v>97</v>
      </c>
      <c r="I13" s="347"/>
    </row>
    <row r="14" ht="18" customHeight="1" x14ac:dyDescent="0.2">
      <c r="B14" s="2299" t="s">
        <v>1890</v>
      </c>
      <c r="C14" s="119">
        <v>2014.9106778861455</v>
      </c>
      <c r="D14" s="1924">
        <v>0.8</v>
      </c>
      <c r="E14" s="119">
        <v>0.042663149629538995</v>
      </c>
      <c r="F14" s="1924">
        <v>85.96243574081248</v>
      </c>
      <c r="G14" s="2307" t="s">
        <v>97</v>
      </c>
      <c r="H14" s="2308" t="s">
        <v>97</v>
      </c>
      <c r="I14" s="347"/>
    </row>
    <row r="15" ht="18" customHeight="1" x14ac:dyDescent="0.2">
      <c r="B15" s="2299" t="s">
        <v>1891</v>
      </c>
      <c r="C15" s="119" t="s">
        <v>97</v>
      </c>
      <c r="D15" s="1924" t="s">
        <v>112</v>
      </c>
      <c r="E15" s="119" t="s">
        <v>97</v>
      </c>
      <c r="F15" s="1924" t="s">
        <v>97</v>
      </c>
      <c r="G15" s="2309" t="s">
        <v>97</v>
      </c>
      <c r="H15" s="2310" t="s">
        <v>97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t="s">
        <v>97</v>
      </c>
      <c r="D10" s="124" t="s">
        <v>97</v>
      </c>
      <c r="E10" s="124" t="s">
        <v>97</v>
      </c>
      <c r="F10" s="124" t="s">
        <v>97</v>
      </c>
      <c r="G10" s="124" t="s">
        <v>97</v>
      </c>
      <c r="H10" s="2335"/>
      <c r="I10" s="966"/>
    </row>
    <row r="11" ht="18" customHeight="1" x14ac:dyDescent="0.2">
      <c r="B11" s="2336" t="s">
        <v>1953</v>
      </c>
      <c r="C11" s="1924" t="s">
        <v>97</v>
      </c>
      <c r="D11" s="119" t="s">
        <v>97</v>
      </c>
      <c r="E11" s="119" t="s">
        <v>97</v>
      </c>
      <c r="F11" s="1924" t="s">
        <v>97</v>
      </c>
      <c r="G11" s="1924" t="s">
        <v>97</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97</v>
      </c>
      <c r="F13" s="119">
        <v>0.029761904761904764</v>
      </c>
      <c r="G13" s="119" t="s">
        <v>97</v>
      </c>
      <c r="H13" s="2339" t="s">
        <v>97</v>
      </c>
      <c r="I13" s="2340">
        <v>-0.5952380952380952</v>
      </c>
    </row>
    <row r="14" ht="18" customHeight="1" x14ac:dyDescent="0.2">
      <c r="B14" s="2336" t="s">
        <v>1956</v>
      </c>
      <c r="C14" s="956" t="s">
        <v>119</v>
      </c>
      <c r="D14" s="119" t="s">
        <v>119</v>
      </c>
      <c r="E14" s="119" t="s">
        <v>97</v>
      </c>
      <c r="F14" s="956">
        <v>0.029761904761904764</v>
      </c>
      <c r="G14" s="956" t="s">
        <v>97</v>
      </c>
      <c r="H14" s="2341" t="s">
        <v>97</v>
      </c>
      <c r="I14" s="2342">
        <v>-0.5952380952380952</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497</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551</v>
      </c>
      <c r="D7" s="2361" t="s">
        <v>371</v>
      </c>
      <c r="E7" s="2361"/>
      <c r="F7" s="2361"/>
      <c r="G7" s="2362" t="s">
        <v>147</v>
      </c>
      <c r="H7" s="2362"/>
      <c r="I7" s="2362"/>
    </row>
    <row r="8" ht="20.25" customHeight="1" x14ac:dyDescent="0.2">
      <c r="B8" s="2363" t="s">
        <v>420</v>
      </c>
      <c r="C8" s="2364" t="s">
        <v>1969</v>
      </c>
      <c r="D8" s="2365" t="s">
        <v>1970</v>
      </c>
      <c r="E8" s="2365" t="s">
        <v>556</v>
      </c>
      <c r="F8" s="2366" t="s">
        <v>557</v>
      </c>
      <c r="G8" s="2367" t="s">
        <v>1971</v>
      </c>
      <c r="H8" s="2367" t="s">
        <v>556</v>
      </c>
      <c r="I8" s="2368" t="s">
        <v>557</v>
      </c>
    </row>
    <row r="9" ht="14.1" customHeight="1" x14ac:dyDescent="0.2">
      <c r="A9" s="1"/>
      <c r="B9" s="2369"/>
      <c r="C9" s="2370" t="s">
        <v>1972</v>
      </c>
      <c r="D9" s="2371" t="s">
        <v>1973</v>
      </c>
      <c r="E9" s="2371"/>
      <c r="F9" s="2371"/>
      <c r="G9" s="2372" t="s">
        <v>76</v>
      </c>
      <c r="H9" s="2372"/>
      <c r="I9" s="2372"/>
    </row>
    <row r="10" ht="18" customHeight="1" x14ac:dyDescent="0.2">
      <c r="B10" s="2373" t="s">
        <v>1974</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1975</v>
      </c>
      <c r="C11" s="2376">
        <v>3.935</v>
      </c>
      <c r="D11" s="411" t="s">
        <v>110</v>
      </c>
      <c r="E11" s="411">
        <v>0.06</v>
      </c>
      <c r="F11" s="411">
        <v>0.1</v>
      </c>
      <c r="G11" s="411" t="s">
        <v>110</v>
      </c>
      <c r="H11" s="2377">
        <v>0.0002361</v>
      </c>
      <c r="I11" s="2378">
        <v>0.0003935</v>
      </c>
    </row>
    <row r="12" ht="18" customHeight="1" x14ac:dyDescent="0.2">
      <c r="B12" s="2336" t="s">
        <v>1976</v>
      </c>
      <c r="C12" s="451" t="s">
        <v>97</v>
      </c>
      <c r="D12" s="425" t="s">
        <v>97</v>
      </c>
      <c r="E12" s="425" t="s">
        <v>97</v>
      </c>
      <c r="F12" s="425" t="s">
        <v>97</v>
      </c>
      <c r="G12" s="451" t="s">
        <v>97</v>
      </c>
      <c r="H12" s="451" t="s">
        <v>97</v>
      </c>
      <c r="I12" s="2379" t="s">
        <v>97</v>
      </c>
    </row>
    <row r="13" ht="18" customHeight="1" x14ac:dyDescent="0.2">
      <c r="B13" s="2336" t="s">
        <v>1977</v>
      </c>
      <c r="C13" s="425">
        <v>3.935</v>
      </c>
      <c r="D13" s="425" t="s">
        <v>112</v>
      </c>
      <c r="E13" s="425">
        <v>0.06</v>
      </c>
      <c r="F13" s="425">
        <v>0.1</v>
      </c>
      <c r="G13" s="425" t="s">
        <v>112</v>
      </c>
      <c r="H13" s="425">
        <v>0.0002361</v>
      </c>
      <c r="I13" s="2380">
        <v>0.0003935</v>
      </c>
    </row>
    <row r="14" ht="18" customHeight="1" x14ac:dyDescent="0.2">
      <c r="B14" s="2375" t="s">
        <v>1978</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1979</v>
      </c>
      <c r="C15" s="2383" t="s">
        <v>97</v>
      </c>
      <c r="D15" s="425" t="s">
        <v>97</v>
      </c>
      <c r="E15" s="425" t="s">
        <v>97</v>
      </c>
      <c r="F15" s="425" t="s">
        <v>97</v>
      </c>
      <c r="G15" s="2383" t="s">
        <v>97</v>
      </c>
      <c r="H15" s="2383" t="s">
        <v>97</v>
      </c>
      <c r="I15" s="2384" t="s">
        <v>97</v>
      </c>
    </row>
    <row r="16" ht="18" customHeight="1" x14ac:dyDescent="0.2">
      <c r="B16" s="2336" t="s">
        <v>1980</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1981</v>
      </c>
      <c r="C17" s="2383">
        <v>0.18</v>
      </c>
      <c r="D17" s="425">
        <v>836</v>
      </c>
      <c r="E17" s="425">
        <v>0.06</v>
      </c>
      <c r="F17" s="425">
        <v>0.09999999999999999</v>
      </c>
      <c r="G17" s="2383">
        <v>0.15048</v>
      </c>
      <c r="H17" s="2383">
        <v>0.000010799999999999998</v>
      </c>
      <c r="I17" s="2384">
        <v>0.000017999999999999997</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97</v>
      </c>
      <c r="D20" s="425" t="s">
        <v>97</v>
      </c>
      <c r="E20" s="425" t="s">
        <v>97</v>
      </c>
      <c r="F20" s="425" t="s">
        <v>97</v>
      </c>
      <c r="G20" s="425" t="s">
        <v>97</v>
      </c>
      <c r="H20" s="425" t="s">
        <v>97</v>
      </c>
      <c r="I20" s="2380" t="s">
        <v>97</v>
      </c>
    </row>
    <row r="21" ht="18" customHeight="1" x14ac:dyDescent="0.2">
      <c r="B21" s="2375" t="s">
        <v>1984</v>
      </c>
      <c r="C21" s="425" t="s">
        <v>97</v>
      </c>
      <c r="D21" s="425" t="s">
        <v>97</v>
      </c>
      <c r="E21" s="425" t="s">
        <v>97</v>
      </c>
      <c r="F21" s="425" t="s">
        <v>97</v>
      </c>
      <c r="G21" s="425" t="s">
        <v>97</v>
      </c>
      <c r="H21" s="425" t="s">
        <v>97</v>
      </c>
      <c r="I21" s="2380" t="s">
        <v>97</v>
      </c>
    </row>
    <row r="22" ht="18" customHeight="1" x14ac:dyDescent="0.2">
      <c r="B22" s="2336" t="s">
        <v>1985</v>
      </c>
      <c r="C22" s="2383" t="s">
        <v>97</v>
      </c>
      <c r="D22" s="425" t="s">
        <v>97</v>
      </c>
      <c r="E22" s="425" t="s">
        <v>97</v>
      </c>
      <c r="F22" s="425" t="s">
        <v>97</v>
      </c>
      <c r="G22" s="2383" t="s">
        <v>97</v>
      </c>
      <c r="H22" s="2383" t="s">
        <v>97</v>
      </c>
      <c r="I22" s="2384" t="s">
        <v>97</v>
      </c>
    </row>
    <row r="23" ht="18" customHeight="1" x14ac:dyDescent="0.2">
      <c r="B23" s="2336" t="s">
        <v>1986</v>
      </c>
      <c r="C23" s="2390" t="s">
        <v>97</v>
      </c>
      <c r="D23" s="425" t="s">
        <v>97</v>
      </c>
      <c r="E23" s="425" t="s">
        <v>97</v>
      </c>
      <c r="F23" s="425" t="s">
        <v>97</v>
      </c>
      <c r="G23" s="2390" t="s">
        <v>97</v>
      </c>
      <c r="H23" s="2390" t="s">
        <v>97</v>
      </c>
      <c r="I23" s="2391" t="s">
        <v>97</v>
      </c>
    </row>
    <row r="24" ht="18" customHeight="1" x14ac:dyDescent="0.2">
      <c r="B24" s="2375" t="s">
        <v>1987</v>
      </c>
      <c r="C24" s="425" t="s">
        <v>97</v>
      </c>
      <c r="D24" s="425" t="s">
        <v>97</v>
      </c>
      <c r="E24" s="425" t="s">
        <v>97</v>
      </c>
      <c r="F24" s="425" t="s">
        <v>97</v>
      </c>
      <c r="G24" s="425" t="s">
        <v>97</v>
      </c>
      <c r="H24" s="425" t="s">
        <v>97</v>
      </c>
      <c r="I24" s="2380" t="s">
        <v>97</v>
      </c>
    </row>
    <row r="25" ht="18" customHeight="1" x14ac:dyDescent="0.2">
      <c r="B25" s="2336" t="s">
        <v>1988</v>
      </c>
      <c r="C25" s="2383" t="s">
        <v>97</v>
      </c>
      <c r="D25" s="425" t="s">
        <v>97</v>
      </c>
      <c r="E25" s="425" t="s">
        <v>97</v>
      </c>
      <c r="F25" s="425" t="s">
        <v>97</v>
      </c>
      <c r="G25" s="2383" t="s">
        <v>97</v>
      </c>
      <c r="H25" s="2383" t="s">
        <v>97</v>
      </c>
      <c r="I25" s="2384" t="s">
        <v>97</v>
      </c>
    </row>
    <row r="26" ht="18" customHeight="1" x14ac:dyDescent="0.2">
      <c r="B26" s="2336" t="s">
        <v>1989</v>
      </c>
      <c r="C26" s="425" t="s">
        <v>97</v>
      </c>
      <c r="D26" s="425" t="s">
        <v>97</v>
      </c>
      <c r="E26" s="425" t="s">
        <v>97</v>
      </c>
      <c r="F26" s="425" t="s">
        <v>97</v>
      </c>
      <c r="G26" s="425" t="s">
        <v>97</v>
      </c>
      <c r="H26" s="425" t="s">
        <v>97</v>
      </c>
      <c r="I26" s="2380" t="s">
        <v>97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549</v>
      </c>
      <c r="O6" s="2403"/>
    </row>
    <row r="7" ht="18" customHeight="1" x14ac:dyDescent="0.2">
      <c r="B7" s="2404"/>
      <c r="C7" s="487"/>
      <c r="D7" s="2323"/>
      <c r="E7" s="2323"/>
      <c r="F7" s="1272" t="s">
        <v>422</v>
      </c>
      <c r="G7" s="487" t="s">
        <v>70</v>
      </c>
      <c r="H7" s="111" t="s">
        <v>2004</v>
      </c>
      <c r="I7" s="1891" t="s">
        <v>70</v>
      </c>
      <c r="J7" s="1891"/>
      <c r="K7" s="1282" t="s">
        <v>69</v>
      </c>
      <c r="L7" s="1282"/>
      <c r="N7" s="2405" t="s">
        <v>2005</v>
      </c>
      <c r="O7" s="2406">
        <v>10567.193212328768</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40.90555</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221.471408095939</v>
      </c>
      <c r="D10" s="535">
        <v>6.513513513513514</v>
      </c>
      <c r="E10" s="535">
        <v>121.031918085841</v>
      </c>
      <c r="F10" s="2412">
        <v>0.25372925889406217</v>
      </c>
      <c r="G10" s="1916">
        <v>0.005000000000000028</v>
      </c>
      <c r="H10" s="2413">
        <v>56.193776242407004</v>
      </c>
      <c r="I10" s="2414">
        <v>0.9509650706744649</v>
      </c>
      <c r="J10" s="2414" t="s">
        <v>97</v>
      </c>
      <c r="K10" s="2415" t="s">
        <v>97</v>
      </c>
      <c r="L10" s="141" t="s">
        <v>97</v>
      </c>
      <c r="N10" s="2408" t="s">
        <v>2019</v>
      </c>
      <c r="O10" s="2409">
        <v>1.4</v>
      </c>
    </row>
    <row r="11" ht="18" customHeight="1" x14ac:dyDescent="0.2">
      <c r="B11" s="2299" t="s">
        <v>1900</v>
      </c>
      <c r="C11" s="535">
        <v>161.48667763650786</v>
      </c>
      <c r="D11" s="535" t="s">
        <v>97</v>
      </c>
      <c r="E11" s="535" t="s">
        <v>119</v>
      </c>
      <c r="F11" s="552">
        <v>0.20651596790211174</v>
      </c>
      <c r="G11" s="552" t="s">
        <v>119</v>
      </c>
      <c r="H11" s="162">
        <v>33.349577535399725</v>
      </c>
      <c r="I11" s="162">
        <v>0.017927619732800004</v>
      </c>
      <c r="J11" s="162" t="s">
        <v>97</v>
      </c>
      <c r="K11" s="2416" t="s">
        <v>97</v>
      </c>
      <c r="L11" s="141" t="s">
        <v>97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556</v>
      </c>
      <c r="E8" s="2436" t="s">
        <v>557</v>
      </c>
      <c r="F8" s="2437" t="s">
        <v>582</v>
      </c>
      <c r="G8" s="2438" t="s">
        <v>583</v>
      </c>
      <c r="H8" s="2439" t="s">
        <v>2038</v>
      </c>
      <c r="I8" s="2440" t="s">
        <v>585</v>
      </c>
      <c r="J8" s="2441" t="s">
        <v>2039</v>
      </c>
      <c r="K8" s="2440" t="s">
        <v>587</v>
      </c>
      <c r="L8" s="2440" t="s">
        <v>2040</v>
      </c>
      <c r="M8" s="2440" t="s">
        <v>73</v>
      </c>
      <c r="N8" s="2442" t="s">
        <v>1885</v>
      </c>
      <c r="O8" s="2443" t="s">
        <v>2041</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2042</v>
      </c>
      <c r="C10" s="2450">
        <v>81092.24031515888</v>
      </c>
      <c r="D10" s="2451">
        <v>454.684054339672</v>
      </c>
      <c r="E10" s="2451">
        <v>23.039714956756445</v>
      </c>
      <c r="F10" s="2451">
        <v>1702.8617755</v>
      </c>
      <c r="G10" s="2451">
        <v>101.56134780000001</v>
      </c>
      <c r="H10" s="2451" t="s">
        <v>97</v>
      </c>
      <c r="I10" s="2451">
        <v>0.000140315</v>
      </c>
      <c r="J10" s="2452" t="s">
        <v>97</v>
      </c>
      <c r="K10" s="2451">
        <v>178.93750320343247</v>
      </c>
      <c r="L10" s="2451">
        <v>369.5080170683526</v>
      </c>
      <c r="M10" s="2451">
        <v>130.89133656909814</v>
      </c>
      <c r="N10" s="2453">
        <v>487.90265665076384</v>
      </c>
      <c r="O10" s="2454">
        <v>101736.63882601014</v>
      </c>
    </row>
    <row r="11" ht="18" customHeight="1" x14ac:dyDescent="0.25">
      <c r="B11" s="2455" t="s">
        <v>2043</v>
      </c>
      <c r="C11" s="2456">
        <v>76305.98719848941</v>
      </c>
      <c r="D11" s="2457">
        <v>63.906273257568984</v>
      </c>
      <c r="E11" s="2457">
        <v>2.9268526027720907</v>
      </c>
      <c r="F11" s="2458"/>
      <c r="G11" s="2458"/>
      <c r="H11" s="2459"/>
      <c r="I11" s="2458"/>
      <c r="J11" s="2459"/>
      <c r="K11" s="2457">
        <v>176.78699447471962</v>
      </c>
      <c r="L11" s="2457">
        <v>348.86591109285365</v>
      </c>
      <c r="M11" s="2457">
        <v>63.19809434704683</v>
      </c>
      <c r="N11" s="2460">
        <v>481.2785968607617</v>
      </c>
      <c r="O11" s="2461">
        <v>78870.97878943595</v>
      </c>
    </row>
    <row r="12" ht="18" customHeight="1" x14ac:dyDescent="0.25">
      <c r="B12" s="2462" t="s">
        <v>2044</v>
      </c>
      <c r="C12" s="2463">
        <v>76276.520639163</v>
      </c>
      <c r="D12" s="2464">
        <v>15.14127253787866</v>
      </c>
      <c r="E12" s="2464">
        <v>2.9264454626164706</v>
      </c>
      <c r="F12" s="49"/>
      <c r="G12" s="49"/>
      <c r="H12" s="49"/>
      <c r="I12" s="49"/>
      <c r="J12" s="49"/>
      <c r="K12" s="2464">
        <v>174.10139447471963</v>
      </c>
      <c r="L12" s="2464">
        <v>347.85881109285367</v>
      </c>
      <c r="M12" s="2464">
        <v>44.18470936313918</v>
      </c>
      <c r="N12" s="2465">
        <v>474.3407968607617</v>
      </c>
      <c r="O12" s="2466">
        <v>77475.98431781697</v>
      </c>
    </row>
    <row r="13" ht="18" customHeight="1" x14ac:dyDescent="0.25">
      <c r="B13" s="2467" t="s">
        <v>2045</v>
      </c>
      <c r="C13" s="2463">
        <v>44111.98165709029</v>
      </c>
      <c r="D13" s="2464">
        <v>0.5871942285</v>
      </c>
      <c r="E13" s="2464">
        <v>0.49645461560000004</v>
      </c>
      <c r="F13" s="49"/>
      <c r="G13" s="49"/>
      <c r="H13" s="49"/>
      <c r="I13" s="49"/>
      <c r="J13" s="49"/>
      <c r="K13" s="2464">
        <v>86.2074696924468</v>
      </c>
      <c r="L13" s="2464">
        <v>21.64285049268789</v>
      </c>
      <c r="M13" s="2464">
        <v>7.2071693767408895</v>
      </c>
      <c r="N13" s="2465">
        <v>342.0651143022881</v>
      </c>
      <c r="O13" s="2468">
        <v>44259.98356862229</v>
      </c>
    </row>
    <row r="14" ht="18" customHeight="1" x14ac:dyDescent="0.25">
      <c r="B14" s="2467" t="s">
        <v>2046</v>
      </c>
      <c r="C14" s="2463">
        <v>8760.329696980272</v>
      </c>
      <c r="D14" s="2469">
        <v>0.46490537571970003</v>
      </c>
      <c r="E14" s="2469">
        <v>0.17739430876168003</v>
      </c>
      <c r="F14" s="504"/>
      <c r="G14" s="504"/>
      <c r="H14" s="504"/>
      <c r="I14" s="504"/>
      <c r="J14" s="49"/>
      <c r="K14" s="2469">
        <v>19.048483865946</v>
      </c>
      <c r="L14" s="2469">
        <v>103.16651223656201</v>
      </c>
      <c r="M14" s="2469">
        <v>11.867182611537599</v>
      </c>
      <c r="N14" s="2470">
        <v>106.10987436527506</v>
      </c>
      <c r="O14" s="2471">
        <v>8820.356539322269</v>
      </c>
    </row>
    <row r="15" ht="18" customHeight="1" x14ac:dyDescent="0.25">
      <c r="B15" s="2467" t="s">
        <v>2047</v>
      </c>
      <c r="C15" s="2463">
        <v>15460.883841895937</v>
      </c>
      <c r="D15" s="2464">
        <v>4.46126965652396</v>
      </c>
      <c r="E15" s="2464">
        <v>1.12701475147715</v>
      </c>
      <c r="F15" s="49"/>
      <c r="G15" s="49"/>
      <c r="H15" s="49"/>
      <c r="I15" s="49"/>
      <c r="J15" s="49"/>
      <c r="K15" s="2464">
        <v>34.49024638226257</v>
      </c>
      <c r="L15" s="2464">
        <v>5.44604462053073</v>
      </c>
      <c r="M15" s="2464">
        <v>1.74521606705307</v>
      </c>
      <c r="N15" s="2465">
        <v>17.229381552932963</v>
      </c>
      <c r="O15" s="2468">
        <v>15884.458301420053</v>
      </c>
    </row>
    <row r="16" ht="18" customHeight="1" x14ac:dyDescent="0.25">
      <c r="B16" s="2467" t="s">
        <v>2048</v>
      </c>
      <c r="C16" s="2463">
        <v>7943.325443196499</v>
      </c>
      <c r="D16" s="2464">
        <v>9.627903277135</v>
      </c>
      <c r="E16" s="2464">
        <v>1.12558178677764</v>
      </c>
      <c r="F16" s="49"/>
      <c r="G16" s="49"/>
      <c r="H16" s="49"/>
      <c r="I16" s="49"/>
      <c r="J16" s="49"/>
      <c r="K16" s="2464">
        <v>34.35519453406428</v>
      </c>
      <c r="L16" s="2464">
        <v>217.60340374307305</v>
      </c>
      <c r="M16" s="2464">
        <v>23.36514130780762</v>
      </c>
      <c r="N16" s="2465">
        <v>8.93642664026557</v>
      </c>
      <c r="O16" s="2468">
        <v>8511.185908452353</v>
      </c>
    </row>
    <row r="17" ht="18" customHeight="1" x14ac:dyDescent="0.25">
      <c r="B17" s="2467" t="s">
        <v>2049</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29.46655932640195</v>
      </c>
      <c r="D18" s="2464">
        <v>48.76500071969033</v>
      </c>
      <c r="E18" s="2464">
        <v>0.00040714015562</v>
      </c>
      <c r="F18" s="49"/>
      <c r="G18" s="49"/>
      <c r="H18" s="49"/>
      <c r="I18" s="49"/>
      <c r="J18" s="49"/>
      <c r="K18" s="2464">
        <v>2.6856</v>
      </c>
      <c r="L18" s="2464">
        <v>1.0071</v>
      </c>
      <c r="M18" s="2464">
        <v>19.01338498390766</v>
      </c>
      <c r="N18" s="2465">
        <v>6.9378</v>
      </c>
      <c r="O18" s="2468">
        <v>1394.9944716189705</v>
      </c>
    </row>
    <row r="19" ht="18" customHeight="1" x14ac:dyDescent="0.25">
      <c r="B19" s="2467" t="s">
        <v>2050</v>
      </c>
      <c r="C19" s="2472" t="s">
        <v>97</v>
      </c>
      <c r="D19" s="2473">
        <v>47.74560700000001</v>
      </c>
      <c r="E19" s="2464" t="s">
        <v>110</v>
      </c>
      <c r="F19" s="49"/>
      <c r="G19" s="49"/>
      <c r="H19" s="49"/>
      <c r="I19" s="49"/>
      <c r="J19" s="49"/>
      <c r="K19" s="2464" t="s">
        <v>110</v>
      </c>
      <c r="L19" s="2464" t="s">
        <v>110</v>
      </c>
      <c r="M19" s="2464">
        <v>11.3745275</v>
      </c>
      <c r="N19" s="2465" t="s">
        <v>97</v>
      </c>
      <c r="O19" s="2468">
        <v>1336.8769960000002</v>
      </c>
    </row>
    <row r="20" ht="18" customHeight="1" x14ac:dyDescent="0.25">
      <c r="B20" s="2474" t="s">
        <v>2051</v>
      </c>
      <c r="C20" s="2472">
        <v>29.46655932640195</v>
      </c>
      <c r="D20" s="2475">
        <v>1.01939371969032</v>
      </c>
      <c r="E20" s="2464">
        <v>0.00040714015562</v>
      </c>
      <c r="F20" s="504"/>
      <c r="G20" s="504"/>
      <c r="H20" s="504"/>
      <c r="I20" s="504"/>
      <c r="J20" s="49"/>
      <c r="K20" s="2469">
        <v>2.6856</v>
      </c>
      <c r="L20" s="2469">
        <v>1.0071</v>
      </c>
      <c r="M20" s="2469">
        <v>7.6388574839076595</v>
      </c>
      <c r="N20" s="2470">
        <v>6.9378</v>
      </c>
      <c r="O20" s="2471">
        <v>58.11747561897021</v>
      </c>
    </row>
    <row r="21" ht="18" customHeight="1" x14ac:dyDescent="0.25">
      <c r="B21" s="2476" t="s">
        <v>2052</v>
      </c>
      <c r="C21" s="2477" t="s">
        <v>97</v>
      </c>
      <c r="D21" s="2478"/>
      <c r="E21" s="2478"/>
      <c r="F21" s="504"/>
      <c r="G21" s="504"/>
      <c r="H21" s="504"/>
      <c r="I21" s="504"/>
      <c r="J21" s="504"/>
      <c r="K21" s="504"/>
      <c r="L21" s="504"/>
      <c r="M21" s="504"/>
      <c r="N21" s="1466"/>
      <c r="O21" s="2471" t="s">
        <v>97</v>
      </c>
    </row>
    <row r="22" ht="18" customHeight="1" x14ac:dyDescent="0.25">
      <c r="B22" s="2479" t="s">
        <v>2053</v>
      </c>
      <c r="C22" s="2480">
        <v>7933.342519533616</v>
      </c>
      <c r="D22" s="2481">
        <v>0.058453</v>
      </c>
      <c r="E22" s="2457">
        <v>3.3899046415416403</v>
      </c>
      <c r="F22" s="2457">
        <v>1702.8617755</v>
      </c>
      <c r="G22" s="2457">
        <v>101.56134780000001</v>
      </c>
      <c r="H22" s="2457" t="s">
        <v>97</v>
      </c>
      <c r="I22" s="2457">
        <v>0.000140315</v>
      </c>
      <c r="J22" s="2457" t="s">
        <v>97</v>
      </c>
      <c r="K22" s="2457">
        <v>1.2107598290714299</v>
      </c>
      <c r="L22" s="2457">
        <v>19.49358419800043</v>
      </c>
      <c r="M22" s="2457">
        <v>67.6932422220513</v>
      </c>
      <c r="N22" s="2460">
        <v>6.62405979000214</v>
      </c>
      <c r="O22" s="2461">
        <v>10641.02445934215</v>
      </c>
    </row>
    <row r="23" ht="18" customHeight="1" x14ac:dyDescent="0.25">
      <c r="B23" s="2462" t="s">
        <v>2054</v>
      </c>
      <c r="C23" s="2472">
        <v>6730.227414932788</v>
      </c>
      <c r="D23" s="2473" t="s">
        <v>112</v>
      </c>
      <c r="E23" s="2464" t="s">
        <v>112</v>
      </c>
      <c r="F23" s="187"/>
      <c r="G23" s="187"/>
      <c r="H23" s="187"/>
      <c r="I23" s="187"/>
      <c r="J23" s="49"/>
      <c r="K23" s="2482" t="s">
        <v>112</v>
      </c>
      <c r="L23" s="2482" t="s">
        <v>112</v>
      </c>
      <c r="M23" s="2482" t="s">
        <v>112</v>
      </c>
      <c r="N23" s="2483">
        <v>3.2555445</v>
      </c>
      <c r="O23" s="2466">
        <v>6730.227414932788</v>
      </c>
    </row>
    <row r="24" ht="18" customHeight="1" x14ac:dyDescent="0.25">
      <c r="B24" s="2462" t="s">
        <v>856</v>
      </c>
      <c r="C24" s="2472">
        <v>170.01179249999996</v>
      </c>
      <c r="D24" s="2473">
        <v>0.048452999999999996</v>
      </c>
      <c r="E24" s="2464">
        <v>2.929171</v>
      </c>
      <c r="F24" s="2464">
        <v>1702.768</v>
      </c>
      <c r="G24" s="2464"/>
      <c r="H24" s="2464" t="s">
        <v>97</v>
      </c>
      <c r="I24" s="2464"/>
      <c r="J24" s="2484"/>
      <c r="K24" s="2464">
        <v>0.90375982907143</v>
      </c>
      <c r="L24" s="2464">
        <v>0.00041869800043</v>
      </c>
      <c r="M24" s="2464">
        <v>1.1261147283064301</v>
      </c>
      <c r="N24" s="2465">
        <v>2.09251529000214</v>
      </c>
      <c r="O24" s="2468">
        <v>2650.3667915</v>
      </c>
    </row>
    <row r="25" ht="18" customHeight="1" x14ac:dyDescent="0.25">
      <c r="B25" s="2462" t="s">
        <v>608</v>
      </c>
      <c r="C25" s="2472">
        <v>814.52112</v>
      </c>
      <c r="D25" s="2473">
        <v>0.01</v>
      </c>
      <c r="E25" s="2464" t="s">
        <v>97</v>
      </c>
      <c r="F25" s="2464" t="s">
        <v>97</v>
      </c>
      <c r="G25" s="2464">
        <v>101.56134780000001</v>
      </c>
      <c r="H25" s="2464" t="s">
        <v>97</v>
      </c>
      <c r="I25" s="2464" t="s">
        <v>97</v>
      </c>
      <c r="J25" s="2464" t="s">
        <v>97</v>
      </c>
      <c r="K25" s="2464">
        <v>0.28</v>
      </c>
      <c r="L25" s="2464">
        <v>19.39</v>
      </c>
      <c r="M25" s="2464">
        <v>0.05</v>
      </c>
      <c r="N25" s="2465">
        <v>1.15</v>
      </c>
      <c r="O25" s="2468">
        <v>916.3624678</v>
      </c>
    </row>
    <row r="26" ht="18" customHeight="1" x14ac:dyDescent="0.25">
      <c r="B26" s="2462" t="s">
        <v>2055</v>
      </c>
      <c r="C26" s="2472">
        <v>117.72103260482587</v>
      </c>
      <c r="D26" s="2485" t="s">
        <v>110</v>
      </c>
      <c r="E26" s="2484" t="s">
        <v>110</v>
      </c>
      <c r="F26" s="49"/>
      <c r="G26" s="49"/>
      <c r="H26" s="49"/>
      <c r="I26" s="49"/>
      <c r="J26" s="49"/>
      <c r="K26" s="2464" t="s">
        <v>110</v>
      </c>
      <c r="L26" s="2464">
        <v>0.0023655</v>
      </c>
      <c r="M26" s="2464">
        <v>26.479216660344</v>
      </c>
      <c r="N26" s="2465" t="s">
        <v>110</v>
      </c>
      <c r="O26" s="2468">
        <v>117.72103260482587</v>
      </c>
    </row>
    <row r="27" ht="18" customHeight="1" x14ac:dyDescent="0.25">
      <c r="B27" s="2462" t="s">
        <v>2056</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2057</v>
      </c>
      <c r="C28" s="890"/>
      <c r="D28" s="2478"/>
      <c r="E28" s="504"/>
      <c r="F28" s="2469">
        <v>0.09377550000000001</v>
      </c>
      <c r="G28" s="2469" t="s">
        <v>97</v>
      </c>
      <c r="H28" s="2469"/>
      <c r="I28" s="2469"/>
      <c r="J28" s="2484"/>
      <c r="K28" s="504"/>
      <c r="L28" s="504"/>
      <c r="M28" s="504"/>
      <c r="N28" s="1466"/>
      <c r="O28" s="2471">
        <v>0.09377550000000001</v>
      </c>
    </row>
    <row r="29" ht="18" customHeight="1" x14ac:dyDescent="0.25">
      <c r="B29" s="2462" t="s">
        <v>633</v>
      </c>
      <c r="C29" s="2486">
        <v>100.86115949600168</v>
      </c>
      <c r="D29" s="2487" t="s">
        <v>112</v>
      </c>
      <c r="E29" s="2488">
        <v>0.46073364154164</v>
      </c>
      <c r="F29" s="2469"/>
      <c r="G29" s="2469" t="s">
        <v>97</v>
      </c>
      <c r="H29" s="2469"/>
      <c r="I29" s="2469">
        <v>0.000140315</v>
      </c>
      <c r="J29" s="2484"/>
      <c r="K29" s="2488" t="s">
        <v>112</v>
      </c>
      <c r="L29" s="2488" t="s">
        <v>112</v>
      </c>
      <c r="M29" s="2488">
        <v>35.67597298909167</v>
      </c>
      <c r="N29" s="2489" t="s">
        <v>112</v>
      </c>
      <c r="O29" s="2471">
        <v>226.2529770045363</v>
      </c>
    </row>
    <row r="30" ht="18" customHeight="1" x14ac:dyDescent="0.25">
      <c r="B30" s="2490" t="s">
        <v>2058</v>
      </c>
      <c r="C30" s="2491" t="s">
        <v>112</v>
      </c>
      <c r="D30" s="2492" t="s">
        <v>112</v>
      </c>
      <c r="E30" s="2493" t="s">
        <v>112</v>
      </c>
      <c r="F30" s="2493"/>
      <c r="G30" s="2493"/>
      <c r="H30" s="2493"/>
      <c r="I30" s="2493"/>
      <c r="J30" s="2494"/>
      <c r="K30" s="2493">
        <v>0.027</v>
      </c>
      <c r="L30" s="2493">
        <v>0.1008</v>
      </c>
      <c r="M30" s="2493">
        <v>4.3619378443092005</v>
      </c>
      <c r="N30" s="2495">
        <v>0.126</v>
      </c>
      <c r="O30" s="2496" t="s">
        <v>112</v>
      </c>
    </row>
    <row r="31" ht="18" customHeight="1" x14ac:dyDescent="0.25">
      <c r="B31" s="2497" t="s">
        <v>2059</v>
      </c>
      <c r="C31" s="2498">
        <v>43.74019047619047</v>
      </c>
      <c r="D31" s="2499">
        <v>199.36474355298847</v>
      </c>
      <c r="E31" s="2500">
        <v>15.71764193705397</v>
      </c>
      <c r="F31" s="2501"/>
      <c r="G31" s="2501"/>
      <c r="H31" s="2501"/>
      <c r="I31" s="2501"/>
      <c r="J31" s="2501"/>
      <c r="K31" s="2502">
        <v>0.9397488996414275</v>
      </c>
      <c r="L31" s="2502">
        <v>1.1485217774985705</v>
      </c>
      <c r="M31" s="2502" t="s">
        <v>941</v>
      </c>
      <c r="N31" s="2503" t="s">
        <v>942</v>
      </c>
      <c r="O31" s="2504">
        <v>9791.12812327917</v>
      </c>
    </row>
    <row r="32" ht="18" customHeight="1" x14ac:dyDescent="0.25">
      <c r="B32" s="2505" t="s">
        <v>2060</v>
      </c>
      <c r="C32" s="890"/>
      <c r="D32" s="2506">
        <v>160.62469926884546</v>
      </c>
      <c r="E32" s="187"/>
      <c r="F32" s="1529"/>
      <c r="G32" s="1529"/>
      <c r="H32" s="709"/>
      <c r="I32" s="1529"/>
      <c r="J32" s="709"/>
      <c r="K32" s="187"/>
      <c r="L32" s="187"/>
      <c r="M32" s="187"/>
      <c r="N32" s="718"/>
      <c r="O32" s="2466">
        <v>4497.491579527673</v>
      </c>
    </row>
    <row r="33" ht="18" customHeight="1" x14ac:dyDescent="0.25">
      <c r="B33" s="2505" t="s">
        <v>2061</v>
      </c>
      <c r="C33" s="890"/>
      <c r="D33" s="2473">
        <v>33.67997547253027</v>
      </c>
      <c r="E33" s="2473">
        <v>1.2424155130917556</v>
      </c>
      <c r="F33" s="1529"/>
      <c r="G33" s="1529"/>
      <c r="H33" s="1529"/>
      <c r="I33" s="1529"/>
      <c r="J33" s="1529"/>
      <c r="K33" s="49"/>
      <c r="L33" s="49"/>
      <c r="M33" s="2507" t="s">
        <v>119</v>
      </c>
      <c r="N33" s="695"/>
      <c r="O33" s="2468">
        <v>1272.279424200163</v>
      </c>
    </row>
    <row r="34" ht="18" customHeight="1" x14ac:dyDescent="0.25">
      <c r="B34" s="2505" t="s">
        <v>2062</v>
      </c>
      <c r="C34" s="890"/>
      <c r="D34" s="2473">
        <v>4.04514</v>
      </c>
      <c r="E34" s="49"/>
      <c r="F34" s="1529"/>
      <c r="G34" s="1529"/>
      <c r="H34" s="1529"/>
      <c r="I34" s="1529"/>
      <c r="J34" s="1529"/>
      <c r="K34" s="49"/>
      <c r="L34" s="49"/>
      <c r="M34" s="2507" t="s">
        <v>119</v>
      </c>
      <c r="N34" s="695"/>
      <c r="O34" s="2468">
        <v>113.26392</v>
      </c>
    </row>
    <row r="35" ht="18" customHeight="1" x14ac:dyDescent="0.25">
      <c r="B35" s="2505" t="s">
        <v>2063</v>
      </c>
      <c r="C35" s="2508"/>
      <c r="D35" s="2473" t="s">
        <v>119</v>
      </c>
      <c r="E35" s="2473">
        <v>14.448913454772256</v>
      </c>
      <c r="F35" s="1529"/>
      <c r="G35" s="1529"/>
      <c r="H35" s="1529"/>
      <c r="I35" s="1529"/>
      <c r="J35" s="1529"/>
      <c r="K35" s="2507" t="s">
        <v>112</v>
      </c>
      <c r="L35" s="2507" t="s">
        <v>112</v>
      </c>
      <c r="M35" s="2507" t="s">
        <v>112</v>
      </c>
      <c r="N35" s="695"/>
      <c r="O35" s="2468">
        <v>3828.9620655146477</v>
      </c>
    </row>
    <row r="36" ht="18" customHeight="1" x14ac:dyDescent="0.25">
      <c r="B36" s="2505" t="s">
        <v>2064</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2065</v>
      </c>
      <c r="C37" s="890"/>
      <c r="D37" s="2473">
        <v>1.0149288116127417</v>
      </c>
      <c r="E37" s="2473">
        <v>0.026312969189959966</v>
      </c>
      <c r="F37" s="1529"/>
      <c r="G37" s="1529"/>
      <c r="H37" s="1529"/>
      <c r="I37" s="1529"/>
      <c r="J37" s="1529"/>
      <c r="K37" s="2507">
        <v>0.9397488996414275</v>
      </c>
      <c r="L37" s="2507">
        <v>1.1485217774985705</v>
      </c>
      <c r="M37" s="2507" t="s">
        <v>119</v>
      </c>
      <c r="N37" s="2509" t="s">
        <v>119</v>
      </c>
      <c r="O37" s="2468">
        <v>35.39094356049616</v>
      </c>
    </row>
    <row r="38" ht="18" customHeight="1" x14ac:dyDescent="0.25">
      <c r="B38" s="2510" t="s">
        <v>972</v>
      </c>
      <c r="C38" s="2486" t="s">
        <v>97</v>
      </c>
      <c r="D38" s="2511"/>
      <c r="E38" s="2511"/>
      <c r="F38" s="2478"/>
      <c r="G38" s="2478"/>
      <c r="H38" s="2478"/>
      <c r="I38" s="2478"/>
      <c r="J38" s="2478"/>
      <c r="K38" s="49"/>
      <c r="L38" s="49"/>
      <c r="M38" s="49"/>
      <c r="N38" s="1466"/>
      <c r="O38" s="2471" t="s">
        <v>97</v>
      </c>
    </row>
    <row r="39" ht="18" customHeight="1" x14ac:dyDescent="0.25">
      <c r="B39" s="2510" t="s">
        <v>973</v>
      </c>
      <c r="C39" s="2512">
        <v>43.74019047619047</v>
      </c>
      <c r="D39" s="2511"/>
      <c r="E39" s="2511"/>
      <c r="F39" s="2478"/>
      <c r="G39" s="2478"/>
      <c r="H39" s="2478"/>
      <c r="I39" s="2478"/>
      <c r="J39" s="2478"/>
      <c r="K39" s="49"/>
      <c r="L39" s="49"/>
      <c r="M39" s="49"/>
      <c r="N39" s="1466"/>
      <c r="O39" s="2471">
        <v>43.74019047619047</v>
      </c>
    </row>
    <row r="40" ht="18" customHeight="1" x14ac:dyDescent="0.25">
      <c r="B40" s="2510" t="s">
        <v>2066</v>
      </c>
      <c r="C40" s="2512" t="s">
        <v>97</v>
      </c>
      <c r="D40" s="2511"/>
      <c r="E40" s="2511"/>
      <c r="F40" s="2478"/>
      <c r="G40" s="2478"/>
      <c r="H40" s="2478"/>
      <c r="I40" s="2478"/>
      <c r="J40" s="2478"/>
      <c r="K40" s="49"/>
      <c r="L40" s="49"/>
      <c r="M40" s="49"/>
      <c r="N40" s="1466"/>
      <c r="O40" s="2471" t="s">
        <v>97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-3191.049740007018</v>
      </c>
      <c r="D42" s="2481">
        <v>3.2779750427499383</v>
      </c>
      <c r="E42" s="2457">
        <v>0.03600908498147448</v>
      </c>
      <c r="F42" s="2501"/>
      <c r="G42" s="2501"/>
      <c r="H42" s="2501"/>
      <c r="I42" s="2501"/>
      <c r="J42" s="2501"/>
      <c r="K42" s="2516" t="s">
        <v>97</v>
      </c>
      <c r="L42" s="2516" t="s">
        <v>97</v>
      </c>
      <c r="M42" s="2517" t="s">
        <v>97</v>
      </c>
      <c r="N42" s="2518" t="s">
        <v>97</v>
      </c>
      <c r="O42" s="2461">
        <v>-3089.724031289929</v>
      </c>
    </row>
    <row r="43" ht="18" customHeight="1" x14ac:dyDescent="0.25">
      <c r="B43" s="2505" t="s">
        <v>2069</v>
      </c>
      <c r="C43" s="2519">
        <v>-1800.0559450868304</v>
      </c>
      <c r="D43" s="2520">
        <v>2.1487778925839</v>
      </c>
      <c r="E43" s="2521">
        <v>0.01477284801151</v>
      </c>
      <c r="F43" s="2478"/>
      <c r="G43" s="2478"/>
      <c r="H43" s="2478"/>
      <c r="I43" s="2478"/>
      <c r="J43" s="2478"/>
      <c r="K43" s="2507" t="s">
        <v>97</v>
      </c>
      <c r="L43" s="2507" t="s">
        <v>97</v>
      </c>
      <c r="M43" s="2522" t="s">
        <v>97</v>
      </c>
      <c r="N43" s="2523"/>
      <c r="O43" s="2524">
        <v>-1735.975359371431</v>
      </c>
    </row>
    <row r="44" ht="18" customHeight="1" x14ac:dyDescent="0.25">
      <c r="B44" s="2505" t="s">
        <v>2070</v>
      </c>
      <c r="C44" s="2519">
        <v>-1097.8050775864315</v>
      </c>
      <c r="D44" s="2525">
        <v>0.00016636872603840303</v>
      </c>
      <c r="E44" s="2525">
        <v>0.003513280340000417</v>
      </c>
      <c r="F44" s="1529"/>
      <c r="G44" s="1529"/>
      <c r="H44" s="1529"/>
      <c r="I44" s="1529"/>
      <c r="J44" s="1529"/>
      <c r="K44" s="2507" t="s">
        <v>97</v>
      </c>
      <c r="L44" s="2507" t="s">
        <v>97</v>
      </c>
      <c r="M44" s="2507" t="s">
        <v>97</v>
      </c>
      <c r="N44" s="2526"/>
      <c r="O44" s="2468">
        <v>-1096.8693999720024</v>
      </c>
    </row>
    <row r="45" ht="18" customHeight="1" x14ac:dyDescent="0.25">
      <c r="B45" s="2505" t="s">
        <v>2071</v>
      </c>
      <c r="C45" s="2519">
        <v>54.866864437089106</v>
      </c>
      <c r="D45" s="2525">
        <v>1.12903078144</v>
      </c>
      <c r="E45" s="2525">
        <v>0.00886900777887</v>
      </c>
      <c r="F45" s="1529"/>
      <c r="G45" s="1529"/>
      <c r="H45" s="1529"/>
      <c r="I45" s="1529"/>
      <c r="J45" s="1529"/>
      <c r="K45" s="2507" t="s">
        <v>97</v>
      </c>
      <c r="L45" s="2507" t="s">
        <v>97</v>
      </c>
      <c r="M45" s="2507" t="s">
        <v>97</v>
      </c>
      <c r="N45" s="2526"/>
      <c r="O45" s="2468">
        <v>88.83001337880965</v>
      </c>
    </row>
    <row r="46" ht="18" customHeight="1" x14ac:dyDescent="0.25">
      <c r="B46" s="2505" t="s">
        <v>2072</v>
      </c>
      <c r="C46" s="2519">
        <v>0.7004252033334137</v>
      </c>
      <c r="D46" s="2525" t="s">
        <v>97</v>
      </c>
      <c r="E46" s="2525">
        <v>0.000020433951444061146</v>
      </c>
      <c r="F46" s="1529"/>
      <c r="G46" s="1529"/>
      <c r="H46" s="1529"/>
      <c r="I46" s="1529"/>
      <c r="J46" s="1529"/>
      <c r="K46" s="2507" t="s">
        <v>97</v>
      </c>
      <c r="L46" s="2507" t="s">
        <v>97</v>
      </c>
      <c r="M46" s="2507" t="s">
        <v>97</v>
      </c>
      <c r="N46" s="2526"/>
      <c r="O46" s="2468">
        <v>0.70584020046609</v>
      </c>
    </row>
    <row r="47" ht="18" customHeight="1" x14ac:dyDescent="0.25">
      <c r="B47" s="2505" t="s">
        <v>2073</v>
      </c>
      <c r="C47" s="2519">
        <v>58.803627053188926</v>
      </c>
      <c r="D47" s="2525" t="s">
        <v>97</v>
      </c>
      <c r="E47" s="2527">
        <v>0.00438070836346</v>
      </c>
      <c r="F47" s="1529"/>
      <c r="G47" s="1529"/>
      <c r="H47" s="1529"/>
      <c r="I47" s="1529"/>
      <c r="J47" s="1529"/>
      <c r="K47" s="2507" t="s">
        <v>97</v>
      </c>
      <c r="L47" s="2507" t="s">
        <v>97</v>
      </c>
      <c r="M47" s="2507" t="s">
        <v>97</v>
      </c>
      <c r="N47" s="695"/>
      <c r="O47" s="2468">
        <v>59.964514769505826</v>
      </c>
    </row>
    <row r="48" ht="18" customHeight="1" x14ac:dyDescent="0.25">
      <c r="B48" s="2505" t="s">
        <v>2074</v>
      </c>
      <c r="C48" s="2519">
        <v>23.599087826311965</v>
      </c>
      <c r="D48" s="2528" t="s">
        <v>97</v>
      </c>
      <c r="E48" s="2529">
        <v>0.00445280653619</v>
      </c>
      <c r="F48" s="2478"/>
      <c r="G48" s="2478"/>
      <c r="H48" s="2478"/>
      <c r="I48" s="2478"/>
      <c r="J48" s="2478"/>
      <c r="K48" s="2507" t="s">
        <v>97</v>
      </c>
      <c r="L48" s="2507" t="s">
        <v>97</v>
      </c>
      <c r="M48" s="2507" t="s">
        <v>97</v>
      </c>
      <c r="N48" s="1466"/>
      <c r="O48" s="2471">
        <v>24.779081558402314</v>
      </c>
    </row>
    <row r="49" ht="18" customHeight="1" x14ac:dyDescent="0.25">
      <c r="B49" s="2505" t="s">
        <v>2075</v>
      </c>
      <c r="C49" s="2530">
        <v>-431.1587218536796</v>
      </c>
      <c r="D49" s="2478"/>
      <c r="E49" s="2478"/>
      <c r="F49" s="2478"/>
      <c r="G49" s="2478"/>
      <c r="H49" s="2478"/>
      <c r="I49" s="2478"/>
      <c r="J49" s="2478"/>
      <c r="K49" s="2478"/>
      <c r="L49" s="2478"/>
      <c r="M49" s="2478"/>
      <c r="N49" s="2531"/>
      <c r="O49" s="2471">
        <v>-431.1587218536796</v>
      </c>
    </row>
    <row r="50" ht="18" customHeight="1" x14ac:dyDescent="0.25">
      <c r="B50" s="2513" t="s">
        <v>2076</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2077</v>
      </c>
      <c r="C51" s="2480">
        <v>0.22014666666667</v>
      </c>
      <c r="D51" s="2499">
        <v>188.07660948636467</v>
      </c>
      <c r="E51" s="2500">
        <v>0.9693066904072649</v>
      </c>
      <c r="F51" s="2501"/>
      <c r="G51" s="2501"/>
      <c r="H51" s="2501"/>
      <c r="I51" s="2501"/>
      <c r="J51" s="2501"/>
      <c r="K51" s="2502" t="s">
        <v>942</v>
      </c>
      <c r="L51" s="2502" t="s">
        <v>942</v>
      </c>
      <c r="M51" s="2502" t="s">
        <v>942</v>
      </c>
      <c r="N51" s="2503" t="s">
        <v>942</v>
      </c>
      <c r="O51" s="2537">
        <v>5523.231485242803</v>
      </c>
    </row>
    <row r="52" ht="18" customHeight="1" x14ac:dyDescent="0.25">
      <c r="B52" s="2538" t="s">
        <v>2078</v>
      </c>
      <c r="C52" s="2508"/>
      <c r="D52" s="2499">
        <v>98.50324540379604</v>
      </c>
      <c r="E52" s="187"/>
      <c r="F52" s="2501"/>
      <c r="G52" s="2501"/>
      <c r="H52" s="2501"/>
      <c r="I52" s="2501"/>
      <c r="J52" s="2501"/>
      <c r="K52" s="2502" t="s">
        <v>942</v>
      </c>
      <c r="L52" s="2502" t="s">
        <v>942</v>
      </c>
      <c r="M52" s="2502" t="s">
        <v>942</v>
      </c>
      <c r="N52" s="718"/>
      <c r="O52" s="2539">
        <v>2758.090871306289</v>
      </c>
    </row>
    <row r="53" ht="18" customHeight="1" x14ac:dyDescent="0.25">
      <c r="B53" s="2505" t="s">
        <v>2079</v>
      </c>
      <c r="C53" s="2508"/>
      <c r="D53" s="2506">
        <v>0.029761904761904764</v>
      </c>
      <c r="E53" s="2482" t="s">
        <v>97</v>
      </c>
      <c r="F53" s="1529"/>
      <c r="G53" s="1529"/>
      <c r="H53" s="1529"/>
      <c r="I53" s="1529"/>
      <c r="J53" s="1529"/>
      <c r="K53" s="2507" t="s">
        <v>942</v>
      </c>
      <c r="L53" s="2507" t="s">
        <v>942</v>
      </c>
      <c r="M53" s="2507" t="s">
        <v>942</v>
      </c>
      <c r="N53" s="718"/>
      <c r="O53" s="2466">
        <v>0.8333333333333334</v>
      </c>
    </row>
    <row r="54" ht="18" customHeight="1" x14ac:dyDescent="0.25">
      <c r="B54" s="2505" t="s">
        <v>2080</v>
      </c>
      <c r="C54" s="2498">
        <v>0.22014666666667</v>
      </c>
      <c r="D54" s="2473">
        <v>0.00024839999999999997</v>
      </c>
      <c r="E54" s="2473">
        <v>0.00041400000000000003</v>
      </c>
      <c r="F54" s="1529"/>
      <c r="G54" s="1529"/>
      <c r="H54" s="1529"/>
      <c r="I54" s="1529"/>
      <c r="J54" s="1529"/>
      <c r="K54" s="2507" t="s">
        <v>942</v>
      </c>
      <c r="L54" s="2507" t="s">
        <v>942</v>
      </c>
      <c r="M54" s="2507" t="s">
        <v>942</v>
      </c>
      <c r="N54" s="2509" t="s">
        <v>942</v>
      </c>
      <c r="O54" s="2540">
        <v>0.33681186666667</v>
      </c>
    </row>
    <row r="55" ht="18" customHeight="1" x14ac:dyDescent="0.25">
      <c r="B55" s="2505" t="s">
        <v>2081</v>
      </c>
      <c r="C55" s="890"/>
      <c r="D55" s="2473">
        <v>89.54335377780673</v>
      </c>
      <c r="E55" s="2473">
        <v>0.9688926904072649</v>
      </c>
      <c r="F55" s="1529"/>
      <c r="G55" s="1529"/>
      <c r="H55" s="1529"/>
      <c r="I55" s="1529"/>
      <c r="J55" s="1529"/>
      <c r="K55" s="2507" t="s">
        <v>942</v>
      </c>
      <c r="L55" s="2507" t="s">
        <v>942</v>
      </c>
      <c r="M55" s="2507" t="s">
        <v>942</v>
      </c>
      <c r="N55" s="718"/>
      <c r="O55" s="2540">
        <v>2763.970468736514</v>
      </c>
    </row>
    <row r="56" ht="18" customHeight="1" x14ac:dyDescent="0.25">
      <c r="B56" s="2513" t="s">
        <v>2082</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12332.4039930952</v>
      </c>
      <c r="D60" s="2464">
        <v>0.82481176</v>
      </c>
      <c r="E60" s="2464">
        <v>1.15192912</v>
      </c>
      <c r="F60" s="49"/>
      <c r="G60" s="49"/>
      <c r="H60" s="49"/>
      <c r="I60" s="49"/>
      <c r="J60" s="49"/>
      <c r="K60" s="2464">
        <v>259.8744949036564</v>
      </c>
      <c r="L60" s="2464">
        <v>25.149132384987972</v>
      </c>
      <c r="M60" s="2464">
        <v>7.96382751029908</v>
      </c>
      <c r="N60" s="2465">
        <v>176.12809540292815</v>
      </c>
      <c r="O60" s="2468">
        <v>12660.7599391752</v>
      </c>
    </row>
    <row r="61" ht="18" customHeight="1" x14ac:dyDescent="0.25">
      <c r="B61" s="2467" t="s">
        <v>128</v>
      </c>
      <c r="C61" s="2472">
        <v>2369.69</v>
      </c>
      <c r="D61" s="2482">
        <v>0.02</v>
      </c>
      <c r="E61" s="2482">
        <v>0.07</v>
      </c>
      <c r="F61" s="49"/>
      <c r="G61" s="49"/>
      <c r="H61" s="49"/>
      <c r="I61" s="49"/>
      <c r="J61" s="187"/>
      <c r="K61" s="2482">
        <v>9.7022949036564</v>
      </c>
      <c r="L61" s="2482">
        <v>1.75033238498797</v>
      </c>
      <c r="M61" s="2482">
        <v>0.37502751029908</v>
      </c>
      <c r="N61" s="2483">
        <v>0.74009540292816</v>
      </c>
      <c r="O61" s="2466">
        <v>2388.8</v>
      </c>
    </row>
    <row r="62" ht="18" customHeight="1" x14ac:dyDescent="0.25">
      <c r="B62" s="2467" t="s">
        <v>2085</v>
      </c>
      <c r="C62" s="2472">
        <v>9962.7139930952</v>
      </c>
      <c r="D62" s="2464">
        <v>0.80481176</v>
      </c>
      <c r="E62" s="2464">
        <v>1.0819291199999999</v>
      </c>
      <c r="F62" s="49"/>
      <c r="G62" s="49"/>
      <c r="H62" s="49"/>
      <c r="I62" s="49"/>
      <c r="J62" s="49"/>
      <c r="K62" s="2464">
        <v>250.17219999999998</v>
      </c>
      <c r="L62" s="2464">
        <v>23.3988</v>
      </c>
      <c r="M62" s="2464">
        <v>7.5888</v>
      </c>
      <c r="N62" s="2465">
        <v>175.388</v>
      </c>
      <c r="O62" s="2468">
        <v>10271.9599391752</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4044.4964560000103</v>
      </c>
      <c r="D64" s="1539"/>
      <c r="E64" s="1539"/>
      <c r="F64" s="504"/>
      <c r="G64" s="504"/>
      <c r="H64" s="504"/>
      <c r="I64" s="504"/>
      <c r="J64" s="1539"/>
      <c r="K64" s="1539"/>
      <c r="L64" s="1539"/>
      <c r="M64" s="1539"/>
      <c r="N64" s="2523"/>
      <c r="O64" s="2524">
        <v>4044.4964560000103</v>
      </c>
    </row>
    <row r="65" ht="18" customHeight="1" x14ac:dyDescent="0.25">
      <c r="B65" s="2549" t="s">
        <v>2086</v>
      </c>
      <c r="C65" s="2477" t="s">
        <v>97</v>
      </c>
      <c r="D65" s="49"/>
      <c r="E65" s="49"/>
      <c r="F65" s="49"/>
      <c r="G65" s="49"/>
      <c r="H65" s="49"/>
      <c r="I65" s="49"/>
      <c r="J65" s="49"/>
      <c r="K65" s="49"/>
      <c r="L65" s="49"/>
      <c r="M65" s="49"/>
      <c r="N65" s="695"/>
      <c r="O65" s="2468" t="s">
        <v>97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2098</v>
      </c>
      <c r="D8" s="2573" t="s">
        <v>556</v>
      </c>
      <c r="E8" s="2573" t="s">
        <v>557</v>
      </c>
      <c r="F8" s="2573" t="s">
        <v>2099</v>
      </c>
      <c r="G8" s="2573" t="s">
        <v>2100</v>
      </c>
      <c r="H8" s="2439" t="s">
        <v>2101</v>
      </c>
      <c r="I8" s="2438" t="s">
        <v>585</v>
      </c>
      <c r="J8" s="2573" t="s">
        <v>2102</v>
      </c>
      <c r="K8" s="2574" t="s">
        <v>357</v>
      </c>
    </row>
    <row r="9" ht="18" customHeight="1" x14ac:dyDescent="0.2">
      <c r="B9" s="2575" t="s">
        <v>420</v>
      </c>
      <c r="C9" s="2576" t="s">
        <v>2103</v>
      </c>
      <c r="D9" s="2576"/>
      <c r="E9" s="2576"/>
      <c r="F9" s="2576"/>
      <c r="G9" s="2576"/>
      <c r="H9" s="2576"/>
      <c r="I9" s="2576"/>
      <c r="J9" s="2576"/>
      <c r="K9" s="2576"/>
    </row>
    <row r="10" ht="18" customHeight="1" x14ac:dyDescent="0.2">
      <c r="B10" s="2577" t="s">
        <v>2104</v>
      </c>
      <c r="C10" s="2451">
        <v>81092.24031515888</v>
      </c>
      <c r="D10" s="2451">
        <v>12731.153521510818</v>
      </c>
      <c r="E10" s="2451">
        <v>6105.524463540457</v>
      </c>
      <c r="F10" s="2451">
        <v>1702.8617755</v>
      </c>
      <c r="G10" s="2451">
        <v>101.56134780000001</v>
      </c>
      <c r="H10" s="2451" t="s">
        <v>97</v>
      </c>
      <c r="I10" s="2578">
        <v>3.2974024999999996</v>
      </c>
      <c r="J10" s="2578" t="s">
        <v>97</v>
      </c>
      <c r="K10" s="2453">
        <v>101736.63882601014</v>
      </c>
      <c r="M10" s="1588"/>
    </row>
    <row r="11" ht="18" customHeight="1" x14ac:dyDescent="0.2">
      <c r="B11" s="2579" t="s">
        <v>2043</v>
      </c>
      <c r="C11" s="2516">
        <v>76305.98719848941</v>
      </c>
      <c r="D11" s="2516">
        <v>1789.3756512119317</v>
      </c>
      <c r="E11" s="2516">
        <v>775.615939734604</v>
      </c>
      <c r="F11" s="2458"/>
      <c r="G11" s="2458"/>
      <c r="H11" s="2580"/>
      <c r="I11" s="2580"/>
      <c r="J11" s="2581"/>
      <c r="K11" s="2582">
        <v>78870.97878943595</v>
      </c>
      <c r="L11" s="135"/>
    </row>
    <row r="12" ht="18" customHeight="1" x14ac:dyDescent="0.2">
      <c r="B12" s="2583" t="s">
        <v>156</v>
      </c>
      <c r="C12" s="2507">
        <v>76276.520639163</v>
      </c>
      <c r="D12" s="2507">
        <v>423.95563106060246</v>
      </c>
      <c r="E12" s="2507">
        <v>775.5080475933647</v>
      </c>
      <c r="F12" s="49"/>
      <c r="G12" s="49"/>
      <c r="H12" s="49"/>
      <c r="I12" s="1318"/>
      <c r="J12" s="1318"/>
      <c r="K12" s="2584">
        <v>77475.98431781697</v>
      </c>
      <c r="L12" s="135"/>
    </row>
    <row r="13" ht="18" customHeight="1" x14ac:dyDescent="0.2">
      <c r="B13" s="2585" t="s">
        <v>2045</v>
      </c>
      <c r="C13" s="2507">
        <v>44111.98165709029</v>
      </c>
      <c r="D13" s="2507">
        <v>16.441438398000003</v>
      </c>
      <c r="E13" s="2507">
        <v>131.560473134</v>
      </c>
      <c r="F13" s="49"/>
      <c r="G13" s="49"/>
      <c r="H13" s="49"/>
      <c r="I13" s="1318"/>
      <c r="J13" s="1318"/>
      <c r="K13" s="2584">
        <v>44259.98356862229</v>
      </c>
      <c r="L13" s="135"/>
    </row>
    <row r="14" ht="18" customHeight="1" x14ac:dyDescent="0.2">
      <c r="B14" s="2585" t="s">
        <v>2105</v>
      </c>
      <c r="C14" s="2507">
        <v>8760.329696980272</v>
      </c>
      <c r="D14" s="2507">
        <v>13.0173505201516</v>
      </c>
      <c r="E14" s="2507">
        <v>47.00949182184521</v>
      </c>
      <c r="F14" s="49"/>
      <c r="G14" s="49"/>
      <c r="H14" s="49"/>
      <c r="I14" s="1318"/>
      <c r="J14" s="1318"/>
      <c r="K14" s="2584">
        <v>8820.356539322269</v>
      </c>
      <c r="L14" s="135"/>
    </row>
    <row r="15" ht="18" customHeight="1" x14ac:dyDescent="0.2">
      <c r="B15" s="2585" t="s">
        <v>2047</v>
      </c>
      <c r="C15" s="2507">
        <v>15460.883841895937</v>
      </c>
      <c r="D15" s="2507">
        <v>124.91555038267089</v>
      </c>
      <c r="E15" s="2507">
        <v>298.6589091414448</v>
      </c>
      <c r="F15" s="49"/>
      <c r="G15" s="49"/>
      <c r="H15" s="49"/>
      <c r="I15" s="1318"/>
      <c r="J15" s="1318"/>
      <c r="K15" s="2584">
        <v>15884.458301420053</v>
      </c>
      <c r="L15" s="135"/>
    </row>
    <row r="16" ht="18" customHeight="1" x14ac:dyDescent="0.2">
      <c r="B16" s="2585" t="s">
        <v>2048</v>
      </c>
      <c r="C16" s="2507">
        <v>7943.325443196499</v>
      </c>
      <c r="D16" s="2507">
        <v>269.58129175977996</v>
      </c>
      <c r="E16" s="2507">
        <v>298.27917349607463</v>
      </c>
      <c r="F16" s="49"/>
      <c r="G16" s="49"/>
      <c r="H16" s="49"/>
      <c r="I16" s="1318"/>
      <c r="J16" s="1318"/>
      <c r="K16" s="2584">
        <v>8511.185908452353</v>
      </c>
      <c r="L16" s="135"/>
    </row>
    <row r="17" ht="18" customHeight="1" x14ac:dyDescent="0.2">
      <c r="B17" s="2585" t="s">
        <v>2049</v>
      </c>
      <c r="C17" s="2507" t="s">
        <v>92</v>
      </c>
      <c r="D17" s="2507" t="s">
        <v>92</v>
      </c>
      <c r="E17" s="2507" t="s">
        <v>92</v>
      </c>
      <c r="F17" s="49"/>
      <c r="G17" s="49"/>
      <c r="H17" s="49"/>
      <c r="I17" s="1318"/>
      <c r="J17" s="1318"/>
      <c r="K17" s="2584" t="s">
        <v>92</v>
      </c>
      <c r="L17" s="135"/>
    </row>
    <row r="18" ht="18" customHeight="1" x14ac:dyDescent="0.2">
      <c r="B18" s="2583" t="s">
        <v>108</v>
      </c>
      <c r="C18" s="2507">
        <v>29.46655932640195</v>
      </c>
      <c r="D18" s="2507">
        <v>1365.4200201513293</v>
      </c>
      <c r="E18" s="2507">
        <v>0.10789214123930001</v>
      </c>
      <c r="F18" s="49"/>
      <c r="G18" s="49"/>
      <c r="H18" s="49"/>
      <c r="I18" s="1318"/>
      <c r="J18" s="1318"/>
      <c r="K18" s="2584">
        <v>1394.9944716189705</v>
      </c>
      <c r="L18" s="135"/>
    </row>
    <row r="19" ht="18" customHeight="1" x14ac:dyDescent="0.2">
      <c r="B19" s="2585" t="s">
        <v>2050</v>
      </c>
      <c r="C19" s="2507" t="s">
        <v>97</v>
      </c>
      <c r="D19" s="2507">
        <v>1336.8769960000002</v>
      </c>
      <c r="E19" s="2507" t="s">
        <v>110</v>
      </c>
      <c r="F19" s="49"/>
      <c r="G19" s="49"/>
      <c r="H19" s="49"/>
      <c r="I19" s="1318"/>
      <c r="J19" s="1318"/>
      <c r="K19" s="2584">
        <v>1336.8769960000002</v>
      </c>
      <c r="L19" s="135"/>
    </row>
    <row r="20" ht="18" customHeight="1" x14ac:dyDescent="0.2">
      <c r="B20" s="2586" t="s">
        <v>2051</v>
      </c>
      <c r="C20" s="2507">
        <v>29.46655932640195</v>
      </c>
      <c r="D20" s="2507">
        <v>28.54302415132896</v>
      </c>
      <c r="E20" s="2507">
        <v>0.10789214123930001</v>
      </c>
      <c r="F20" s="49"/>
      <c r="G20" s="49"/>
      <c r="H20" s="49"/>
      <c r="I20" s="1318"/>
      <c r="J20" s="1318"/>
      <c r="K20" s="2584">
        <v>58.11747561897021</v>
      </c>
      <c r="L20" s="135"/>
    </row>
    <row r="21" ht="18" customHeight="1" x14ac:dyDescent="0.2">
      <c r="B21" s="2587" t="s">
        <v>2106</v>
      </c>
      <c r="C21" s="2534" t="s">
        <v>97</v>
      </c>
      <c r="D21" s="272"/>
      <c r="E21" s="272"/>
      <c r="F21" s="272"/>
      <c r="G21" s="272"/>
      <c r="H21" s="272"/>
      <c r="I21" s="1336"/>
      <c r="J21" s="1336"/>
      <c r="K21" s="2588" t="s">
        <v>97</v>
      </c>
      <c r="L21" s="135"/>
    </row>
    <row r="22" ht="18" customHeight="1" x14ac:dyDescent="0.2">
      <c r="B22" s="2579" t="s">
        <v>2053</v>
      </c>
      <c r="C22" s="2516">
        <v>7933.342519533616</v>
      </c>
      <c r="D22" s="2516">
        <v>1.636684</v>
      </c>
      <c r="E22" s="2516">
        <v>898.3247300085346</v>
      </c>
      <c r="F22" s="2516">
        <v>1702.8617755</v>
      </c>
      <c r="G22" s="2516">
        <v>101.56134780000001</v>
      </c>
      <c r="H22" s="2516" t="s">
        <v>97</v>
      </c>
      <c r="I22" s="2516">
        <v>3.2974024999999996</v>
      </c>
      <c r="J22" s="2589" t="s">
        <v>97</v>
      </c>
      <c r="K22" s="2582">
        <v>10641.02445934215</v>
      </c>
      <c r="L22" s="135"/>
    </row>
    <row r="23" ht="18" customHeight="1" x14ac:dyDescent="0.2">
      <c r="B23" s="2590" t="s">
        <v>2054</v>
      </c>
      <c r="C23" s="2507">
        <v>6730.227414932788</v>
      </c>
      <c r="D23" s="2507" t="s">
        <v>112</v>
      </c>
      <c r="E23" s="2507" t="s">
        <v>112</v>
      </c>
      <c r="F23" s="49"/>
      <c r="G23" s="49"/>
      <c r="H23" s="49"/>
      <c r="I23" s="1318"/>
      <c r="J23" s="1318"/>
      <c r="K23" s="2584">
        <v>6730.227414932788</v>
      </c>
      <c r="L23" s="135"/>
    </row>
    <row r="24" ht="18" customHeight="1" x14ac:dyDescent="0.2">
      <c r="B24" s="2590" t="s">
        <v>856</v>
      </c>
      <c r="C24" s="2507">
        <v>170.01179249999996</v>
      </c>
      <c r="D24" s="2507">
        <v>1.356684</v>
      </c>
      <c r="E24" s="2507">
        <v>776.230315</v>
      </c>
      <c r="F24" s="2484">
        <v>1702.768</v>
      </c>
      <c r="G24" s="2484"/>
      <c r="H24" s="2484" t="s">
        <v>97</v>
      </c>
      <c r="I24" s="2591"/>
      <c r="J24" s="2591"/>
      <c r="K24" s="2584">
        <v>2650.3667915</v>
      </c>
      <c r="L24" s="135"/>
    </row>
    <row r="25" ht="18" customHeight="1" x14ac:dyDescent="0.2">
      <c r="B25" s="2590" t="s">
        <v>608</v>
      </c>
      <c r="C25" s="2507">
        <v>814.52112</v>
      </c>
      <c r="D25" s="2507">
        <v>0.28</v>
      </c>
      <c r="E25" s="2507" t="s">
        <v>97</v>
      </c>
      <c r="F25" s="2484" t="s">
        <v>97</v>
      </c>
      <c r="G25" s="2507">
        <v>101.56134780000001</v>
      </c>
      <c r="H25" s="2507" t="s">
        <v>97</v>
      </c>
      <c r="I25" s="2507" t="s">
        <v>97</v>
      </c>
      <c r="J25" s="2507" t="s">
        <v>97</v>
      </c>
      <c r="K25" s="2584">
        <v>916.3624678</v>
      </c>
      <c r="L25" s="135"/>
    </row>
    <row r="26" ht="18" customHeight="1" x14ac:dyDescent="0.2">
      <c r="B26" s="2592" t="s">
        <v>2107</v>
      </c>
      <c r="C26" s="2507">
        <v>117.72103260482587</v>
      </c>
      <c r="D26" s="2484" t="s">
        <v>110</v>
      </c>
      <c r="E26" s="2484" t="s">
        <v>110</v>
      </c>
      <c r="F26" s="49"/>
      <c r="G26" s="49"/>
      <c r="H26" s="49"/>
      <c r="I26" s="1318"/>
      <c r="J26" s="1318"/>
      <c r="K26" s="2584">
        <v>117.72103260482587</v>
      </c>
      <c r="L26" s="135"/>
    </row>
    <row r="27" ht="18" customHeight="1" x14ac:dyDescent="0.2">
      <c r="B27" s="2592" t="s">
        <v>2108</v>
      </c>
      <c r="C27" s="49"/>
      <c r="D27" s="49"/>
      <c r="E27" s="2484" t="s">
        <v>97</v>
      </c>
      <c r="F27" s="2507" t="s">
        <v>97</v>
      </c>
      <c r="G27" s="2507" t="s">
        <v>97</v>
      </c>
      <c r="H27" s="2507" t="s">
        <v>97</v>
      </c>
      <c r="I27" s="2507" t="s">
        <v>97</v>
      </c>
      <c r="J27" s="2591" t="s">
        <v>97</v>
      </c>
      <c r="K27" s="2584" t="s">
        <v>97</v>
      </c>
      <c r="L27" s="135"/>
    </row>
    <row r="28" ht="18" customHeight="1" x14ac:dyDescent="0.2">
      <c r="B28" s="2592" t="s">
        <v>2109</v>
      </c>
      <c r="C28" s="49"/>
      <c r="D28" s="49"/>
      <c r="E28" s="49"/>
      <c r="F28" s="2507">
        <v>0.09377550000000001</v>
      </c>
      <c r="G28" s="2507" t="s">
        <v>97</v>
      </c>
      <c r="H28" s="2507"/>
      <c r="I28" s="2507"/>
      <c r="J28" s="2591"/>
      <c r="K28" s="2584">
        <v>0.09377550000000001</v>
      </c>
      <c r="L28" s="135"/>
    </row>
    <row r="29" ht="18" customHeight="1" x14ac:dyDescent="0.2">
      <c r="B29" s="2592" t="s">
        <v>2110</v>
      </c>
      <c r="C29" s="2507">
        <v>100.86115949600168</v>
      </c>
      <c r="D29" s="2507" t="s">
        <v>112</v>
      </c>
      <c r="E29" s="2507">
        <v>122.0944150085346</v>
      </c>
      <c r="F29" s="2507"/>
      <c r="G29" s="2507" t="s">
        <v>97</v>
      </c>
      <c r="H29" s="2507"/>
      <c r="I29" s="2507">
        <v>3.2974024999999996</v>
      </c>
      <c r="J29" s="2591"/>
      <c r="K29" s="2584">
        <v>226.2529770045363</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43.74019047619047</v>
      </c>
      <c r="D31" s="2516">
        <v>5582.212819483677</v>
      </c>
      <c r="E31" s="2516">
        <v>4165.175113319302</v>
      </c>
      <c r="F31" s="2458"/>
      <c r="G31" s="2458"/>
      <c r="H31" s="2458"/>
      <c r="I31" s="2581"/>
      <c r="J31" s="2581"/>
      <c r="K31" s="2582">
        <v>9791.12812327917</v>
      </c>
      <c r="L31" s="135"/>
    </row>
    <row r="32" ht="18" customHeight="1" x14ac:dyDescent="0.2">
      <c r="B32" s="2583" t="s">
        <v>2060</v>
      </c>
      <c r="C32" s="49"/>
      <c r="D32" s="2507">
        <v>4497.491579527673</v>
      </c>
      <c r="E32" s="49"/>
      <c r="F32" s="49"/>
      <c r="G32" s="49"/>
      <c r="H32" s="49"/>
      <c r="I32" s="1318"/>
      <c r="J32" s="1318"/>
      <c r="K32" s="2584">
        <v>4497.491579527673</v>
      </c>
      <c r="L32" s="135"/>
    </row>
    <row r="33" ht="18" customHeight="1" x14ac:dyDescent="0.2">
      <c r="B33" s="2583" t="s">
        <v>2061</v>
      </c>
      <c r="C33" s="49"/>
      <c r="D33" s="2507">
        <v>943.0393132308477</v>
      </c>
      <c r="E33" s="2507">
        <v>329.24011096931525</v>
      </c>
      <c r="F33" s="49"/>
      <c r="G33" s="49"/>
      <c r="H33" s="49"/>
      <c r="I33" s="1318"/>
      <c r="J33" s="1318"/>
      <c r="K33" s="2584">
        <v>1272.279424200163</v>
      </c>
      <c r="L33" s="135"/>
    </row>
    <row r="34" ht="18" customHeight="1" x14ac:dyDescent="0.2">
      <c r="B34" s="2583" t="s">
        <v>2062</v>
      </c>
      <c r="C34" s="49"/>
      <c r="D34" s="2507">
        <v>113.26392</v>
      </c>
      <c r="E34" s="49"/>
      <c r="F34" s="49"/>
      <c r="G34" s="49"/>
      <c r="H34" s="49"/>
      <c r="I34" s="1318"/>
      <c r="J34" s="1318"/>
      <c r="K34" s="2584">
        <v>113.26392</v>
      </c>
      <c r="L34" s="135"/>
    </row>
    <row r="35" ht="18" customHeight="1" x14ac:dyDescent="0.2">
      <c r="B35" s="2583" t="s">
        <v>2063</v>
      </c>
      <c r="C35" s="2595"/>
      <c r="D35" s="2507" t="s">
        <v>119</v>
      </c>
      <c r="E35" s="2507">
        <v>3828.9620655146477</v>
      </c>
      <c r="F35" s="49"/>
      <c r="G35" s="49"/>
      <c r="H35" s="49"/>
      <c r="I35" s="1318"/>
      <c r="J35" s="1318"/>
      <c r="K35" s="2584">
        <v>3828.9620655146477</v>
      </c>
      <c r="L35" s="135"/>
    </row>
    <row r="36" ht="18" customHeight="1" x14ac:dyDescent="0.2">
      <c r="B36" s="2583" t="s">
        <v>2064</v>
      </c>
      <c r="C36" s="49"/>
      <c r="D36" s="2507" t="s">
        <v>97</v>
      </c>
      <c r="E36" s="2507" t="s">
        <v>97</v>
      </c>
      <c r="F36" s="49"/>
      <c r="G36" s="49"/>
      <c r="H36" s="49"/>
      <c r="I36" s="1318"/>
      <c r="J36" s="1318"/>
      <c r="K36" s="2584" t="s">
        <v>97</v>
      </c>
      <c r="L36" s="135"/>
    </row>
    <row r="37" ht="18" customHeight="1" x14ac:dyDescent="0.2">
      <c r="B37" s="2583" t="s">
        <v>2065</v>
      </c>
      <c r="C37" s="49"/>
      <c r="D37" s="2507">
        <v>28.41800672515677</v>
      </c>
      <c r="E37" s="2507">
        <v>6.972936835339391</v>
      </c>
      <c r="F37" s="49"/>
      <c r="G37" s="49"/>
      <c r="H37" s="49"/>
      <c r="I37" s="1318"/>
      <c r="J37" s="1318"/>
      <c r="K37" s="2584">
        <v>35.39094356049616</v>
      </c>
      <c r="L37" s="135"/>
    </row>
    <row r="38" ht="18" customHeight="1" x14ac:dyDescent="0.2">
      <c r="B38" s="2583" t="s">
        <v>972</v>
      </c>
      <c r="C38" s="2484" t="s">
        <v>97</v>
      </c>
      <c r="D38" s="2596"/>
      <c r="E38" s="2596"/>
      <c r="F38" s="49"/>
      <c r="G38" s="49"/>
      <c r="H38" s="49"/>
      <c r="I38" s="1318"/>
      <c r="J38" s="1318"/>
      <c r="K38" s="2584" t="s">
        <v>97</v>
      </c>
      <c r="L38" s="135"/>
    </row>
    <row r="39" ht="18" customHeight="1" x14ac:dyDescent="0.2">
      <c r="B39" s="2583" t="s">
        <v>973</v>
      </c>
      <c r="C39" s="2484">
        <v>43.74019047619047</v>
      </c>
      <c r="D39" s="2596"/>
      <c r="E39" s="2596"/>
      <c r="F39" s="49"/>
      <c r="G39" s="49"/>
      <c r="H39" s="49"/>
      <c r="I39" s="1318"/>
      <c r="J39" s="1318"/>
      <c r="K39" s="2584">
        <v>43.74019047619047</v>
      </c>
      <c r="L39" s="135"/>
    </row>
    <row r="40" ht="18" customHeight="1" x14ac:dyDescent="0.2">
      <c r="B40" s="2583" t="s">
        <v>974</v>
      </c>
      <c r="C40" s="2484" t="s">
        <v>97</v>
      </c>
      <c r="D40" s="2596"/>
      <c r="E40" s="2596"/>
      <c r="F40" s="49"/>
      <c r="G40" s="49"/>
      <c r="H40" s="49"/>
      <c r="I40" s="1318"/>
      <c r="J40" s="1318"/>
      <c r="K40" s="2584" t="s">
        <v>97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-3191.049740007018</v>
      </c>
      <c r="D42" s="2598">
        <v>91.78330119699828</v>
      </c>
      <c r="E42" s="2598">
        <v>9.542407520090737</v>
      </c>
      <c r="F42" s="2458"/>
      <c r="G42" s="2458"/>
      <c r="H42" s="2458"/>
      <c r="I42" s="2581"/>
      <c r="J42" s="2581"/>
      <c r="K42" s="2582">
        <v>-3089.724031289929</v>
      </c>
      <c r="L42" s="135"/>
    </row>
    <row r="43" ht="18" customHeight="1" x14ac:dyDescent="0.2">
      <c r="B43" s="2583" t="s">
        <v>1344</v>
      </c>
      <c r="C43" s="2484">
        <v>-1800.0559450868304</v>
      </c>
      <c r="D43" s="2484">
        <v>60.1657809923492</v>
      </c>
      <c r="E43" s="2484">
        <v>3.9148047230501497</v>
      </c>
      <c r="F43" s="49"/>
      <c r="G43" s="49"/>
      <c r="H43" s="49"/>
      <c r="I43" s="1318"/>
      <c r="J43" s="1318"/>
      <c r="K43" s="2584">
        <v>-1735.975359371431</v>
      </c>
      <c r="L43" s="135"/>
    </row>
    <row r="44" ht="18" customHeight="1" x14ac:dyDescent="0.2">
      <c r="B44" s="2583" t="s">
        <v>1347</v>
      </c>
      <c r="C44" s="2484">
        <v>-1097.8050775864315</v>
      </c>
      <c r="D44" s="2484">
        <v>0.0046583243290752845</v>
      </c>
      <c r="E44" s="2484">
        <v>0.9310192901001104</v>
      </c>
      <c r="F44" s="49"/>
      <c r="G44" s="49"/>
      <c r="H44" s="49"/>
      <c r="I44" s="1318"/>
      <c r="J44" s="1318"/>
      <c r="K44" s="2584">
        <v>-1096.8693999720024</v>
      </c>
      <c r="L44" s="135"/>
    </row>
    <row r="45" ht="18" customHeight="1" x14ac:dyDescent="0.2">
      <c r="B45" s="2583" t="s">
        <v>1350</v>
      </c>
      <c r="C45" s="2484">
        <v>54.866864437089106</v>
      </c>
      <c r="D45" s="2484">
        <v>31.61286188032</v>
      </c>
      <c r="E45" s="2484">
        <v>2.3502870614005498</v>
      </c>
      <c r="F45" s="49"/>
      <c r="G45" s="49"/>
      <c r="H45" s="49"/>
      <c r="I45" s="1318"/>
      <c r="J45" s="1318"/>
      <c r="K45" s="2584">
        <v>88.83001337880965</v>
      </c>
      <c r="L45" s="135"/>
    </row>
    <row r="46" ht="18" customHeight="1" x14ac:dyDescent="0.2">
      <c r="B46" s="2583" t="s">
        <v>2113</v>
      </c>
      <c r="C46" s="2484">
        <v>0.7004252033334137</v>
      </c>
      <c r="D46" s="2484" t="s">
        <v>97</v>
      </c>
      <c r="E46" s="2484">
        <v>0.005414997132676204</v>
      </c>
      <c r="F46" s="49"/>
      <c r="G46" s="49"/>
      <c r="H46" s="49"/>
      <c r="I46" s="1318"/>
      <c r="J46" s="1318"/>
      <c r="K46" s="2584">
        <v>0.70584020046609</v>
      </c>
      <c r="L46" s="135"/>
    </row>
    <row r="47" ht="18" customHeight="1" x14ac:dyDescent="0.2">
      <c r="B47" s="2583" t="s">
        <v>2114</v>
      </c>
      <c r="C47" s="2484">
        <v>58.803627053188926</v>
      </c>
      <c r="D47" s="2484" t="s">
        <v>97</v>
      </c>
      <c r="E47" s="2484">
        <v>1.1608877163168998</v>
      </c>
      <c r="F47" s="49"/>
      <c r="G47" s="49"/>
      <c r="H47" s="49"/>
      <c r="I47" s="1318"/>
      <c r="J47" s="1318"/>
      <c r="K47" s="2584">
        <v>59.964514769505826</v>
      </c>
      <c r="L47" s="135"/>
    </row>
    <row r="48" ht="18" customHeight="1" x14ac:dyDescent="0.2">
      <c r="B48" s="2583" t="s">
        <v>2115</v>
      </c>
      <c r="C48" s="2484">
        <v>23.599087826311965</v>
      </c>
      <c r="D48" s="2484" t="s">
        <v>97</v>
      </c>
      <c r="E48" s="2484">
        <v>1.17999373209035</v>
      </c>
      <c r="F48" s="49"/>
      <c r="G48" s="49"/>
      <c r="H48" s="49"/>
      <c r="I48" s="1318"/>
      <c r="J48" s="1318"/>
      <c r="K48" s="2584">
        <v>24.779081558402314</v>
      </c>
      <c r="L48" s="135"/>
    </row>
    <row r="49" ht="18" customHeight="1" x14ac:dyDescent="0.2">
      <c r="B49" s="2583" t="s">
        <v>2116</v>
      </c>
      <c r="C49" s="2484">
        <v>-431.1587218536796</v>
      </c>
      <c r="D49" s="2478"/>
      <c r="E49" s="2478"/>
      <c r="F49" s="49"/>
      <c r="G49" s="49"/>
      <c r="H49" s="49"/>
      <c r="I49" s="1318"/>
      <c r="J49" s="1318"/>
      <c r="K49" s="2584">
        <v>-431.1587218536796</v>
      </c>
      <c r="L49" s="135"/>
    </row>
    <row r="50" ht="18" customHeight="1" x14ac:dyDescent="0.2">
      <c r="B50" s="2597" t="s">
        <v>2117</v>
      </c>
      <c r="C50" s="2494" t="s">
        <v>97</v>
      </c>
      <c r="D50" s="2494" t="s">
        <v>97</v>
      </c>
      <c r="E50" s="2494" t="s">
        <v>97</v>
      </c>
      <c r="F50" s="272"/>
      <c r="G50" s="272"/>
      <c r="H50" s="272"/>
      <c r="I50" s="1336"/>
      <c r="J50" s="1336"/>
      <c r="K50" s="2588" t="s">
        <v>97</v>
      </c>
      <c r="L50" s="135"/>
    </row>
    <row r="51" ht="18" customHeight="1" x14ac:dyDescent="0.2">
      <c r="B51" s="2579" t="s">
        <v>2077</v>
      </c>
      <c r="C51" s="2598">
        <v>0.22014666666667</v>
      </c>
      <c r="D51" s="2598">
        <v>5266.1450656182105</v>
      </c>
      <c r="E51" s="2598">
        <v>256.8662729579252</v>
      </c>
      <c r="F51" s="2458"/>
      <c r="G51" s="2458"/>
      <c r="H51" s="2458"/>
      <c r="I51" s="2581"/>
      <c r="J51" s="2581"/>
      <c r="K51" s="2582">
        <v>5523.231485242803</v>
      </c>
      <c r="L51" s="135"/>
    </row>
    <row r="52" ht="18" customHeight="1" x14ac:dyDescent="0.2">
      <c r="B52" s="2583" t="s">
        <v>2118</v>
      </c>
      <c r="C52" s="49"/>
      <c r="D52" s="2484">
        <v>2758.090871306289</v>
      </c>
      <c r="E52" s="49"/>
      <c r="F52" s="49"/>
      <c r="G52" s="49"/>
      <c r="H52" s="49"/>
      <c r="I52" s="1318"/>
      <c r="J52" s="1318"/>
      <c r="K52" s="2584">
        <v>2758.090871306289</v>
      </c>
      <c r="L52" s="135"/>
    </row>
    <row r="53" ht="18" customHeight="1" x14ac:dyDescent="0.2">
      <c r="B53" s="2583" t="s">
        <v>2119</v>
      </c>
      <c r="C53" s="49"/>
      <c r="D53" s="2484">
        <v>0.8333333333333334</v>
      </c>
      <c r="E53" s="2484" t="s">
        <v>97</v>
      </c>
      <c r="F53" s="49"/>
      <c r="G53" s="49"/>
      <c r="H53" s="49"/>
      <c r="I53" s="1318"/>
      <c r="J53" s="1318"/>
      <c r="K53" s="2584">
        <v>0.8333333333333334</v>
      </c>
      <c r="L53" s="135"/>
    </row>
    <row r="54" ht="18" customHeight="1" x14ac:dyDescent="0.2">
      <c r="B54" s="2599" t="s">
        <v>2120</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2121</v>
      </c>
      <c r="C55" s="49"/>
      <c r="D55" s="2484">
        <v>2507.2139057785885</v>
      </c>
      <c r="E55" s="2484">
        <v>256.7565629579252</v>
      </c>
      <c r="F55" s="49"/>
      <c r="G55" s="49"/>
      <c r="H55" s="49"/>
      <c r="I55" s="1318"/>
      <c r="J55" s="1318"/>
      <c r="K55" s="2584">
        <v>2763.970468736514</v>
      </c>
      <c r="L55" s="135"/>
    </row>
    <row r="56" ht="18" customHeight="1" x14ac:dyDescent="0.2">
      <c r="B56" s="2597" t="s">
        <v>2122</v>
      </c>
      <c r="C56" s="2534" t="s">
        <v>97</v>
      </c>
      <c r="D56" s="2534" t="s">
        <v>97</v>
      </c>
      <c r="E56" s="2534" t="s">
        <v>97</v>
      </c>
      <c r="F56" s="272"/>
      <c r="G56" s="272"/>
      <c r="H56" s="272"/>
      <c r="I56" s="1336"/>
      <c r="J56" s="1336"/>
      <c r="K56" s="2588" t="s">
        <v>97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12332.4039930952</v>
      </c>
      <c r="D60" s="2464">
        <v>23.09472928</v>
      </c>
      <c r="E60" s="2464">
        <v>305.2612168</v>
      </c>
      <c r="F60" s="49"/>
      <c r="G60" s="49"/>
      <c r="H60" s="534"/>
      <c r="I60" s="1319"/>
      <c r="J60" s="1319"/>
      <c r="K60" s="2465">
        <v>12660.7599391752</v>
      </c>
    </row>
    <row r="61" ht="18" customHeight="1" x14ac:dyDescent="0.2">
      <c r="B61" s="2608" t="s">
        <v>128</v>
      </c>
      <c r="C61" s="2482">
        <v>2369.69</v>
      </c>
      <c r="D61" s="2482">
        <v>0.56</v>
      </c>
      <c r="E61" s="2482">
        <v>18.55</v>
      </c>
      <c r="F61" s="49"/>
      <c r="G61" s="49"/>
      <c r="H61" s="49"/>
      <c r="I61" s="1310"/>
      <c r="J61" s="1310"/>
      <c r="K61" s="2483">
        <v>2388.8</v>
      </c>
    </row>
    <row r="62" ht="18" customHeight="1" x14ac:dyDescent="0.2">
      <c r="B62" s="2608" t="s">
        <v>2085</v>
      </c>
      <c r="C62" s="2464">
        <v>9962.7139930952</v>
      </c>
      <c r="D62" s="2464">
        <v>22.53472928</v>
      </c>
      <c r="E62" s="2464">
        <v>286.7112168</v>
      </c>
      <c r="F62" s="49"/>
      <c r="G62" s="49"/>
      <c r="H62" s="49"/>
      <c r="I62" s="1319"/>
      <c r="J62" s="1319"/>
      <c r="K62" s="2465">
        <v>10271.9599391752</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4044.4964560000103</v>
      </c>
      <c r="D64" s="49"/>
      <c r="E64" s="49"/>
      <c r="F64" s="49"/>
      <c r="G64" s="49"/>
      <c r="H64" s="49"/>
      <c r="I64" s="1318"/>
      <c r="J64" s="1318"/>
      <c r="K64" s="2465">
        <v>4044.4964560000103</v>
      </c>
    </row>
    <row r="65" ht="18" customHeight="1" x14ac:dyDescent="0.2">
      <c r="B65" s="2607" t="s">
        <v>2086</v>
      </c>
      <c r="C65" s="2464" t="s">
        <v>97</v>
      </c>
      <c r="D65" s="49"/>
      <c r="E65" s="49"/>
      <c r="F65" s="49"/>
      <c r="G65" s="49"/>
      <c r="H65" s="49"/>
      <c r="I65" s="1318"/>
      <c r="J65" s="1318"/>
      <c r="K65" s="2465" t="s">
        <v>97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104826.36285730006</v>
      </c>
    </row>
    <row r="72" ht="18" customHeight="1" x14ac:dyDescent="0.2" s="178" customFormat="1">
      <c r="B72" s="2626"/>
      <c r="C72" s="2627"/>
      <c r="D72" s="2627"/>
      <c r="E72" s="2627"/>
      <c r="F72" s="2627"/>
      <c r="G72" s="2627"/>
      <c r="H72" s="2627"/>
      <c r="I72" s="2627"/>
      <c r="J72" s="2628" t="s">
        <v>2128</v>
      </c>
      <c r="K72" s="2629">
        <v>101736.63882601014</v>
      </c>
    </row>
    <row r="73" ht="18" customHeight="1" x14ac:dyDescent="0.2" s="178" customFormat="1">
      <c r="B73" s="2626"/>
      <c r="C73" s="2627"/>
      <c r="D73" s="2627"/>
      <c r="E73" s="2627"/>
      <c r="F73" s="2627"/>
      <c r="G73" s="2627"/>
      <c r="H73" s="2627"/>
      <c r="I73" s="2627"/>
      <c r="J73" s="2628" t="s">
        <v>2129</v>
      </c>
      <c r="K73" s="2629">
        <v>104826.36285730006</v>
      </c>
    </row>
    <row r="74" ht="18" customHeight="1" x14ac:dyDescent="0.2" s="178" customFormat="1">
      <c r="B74" s="2630"/>
      <c r="C74" s="2631"/>
      <c r="D74" s="2631"/>
      <c r="E74" s="2631"/>
      <c r="F74" s="2631"/>
      <c r="G74" s="2631"/>
      <c r="H74" s="2631"/>
      <c r="I74" s="2631"/>
      <c r="J74" s="2632" t="s">
        <v>2130</v>
      </c>
      <c r="K74" s="2633">
        <v>101736.63882601014</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556</v>
      </c>
      <c r="F8" s="2637"/>
      <c r="G8" s="2637" t="s">
        <v>557</v>
      </c>
      <c r="H8" s="2637"/>
      <c r="I8" s="2638" t="s">
        <v>2136</v>
      </c>
      <c r="J8" s="2638"/>
      <c r="K8" s="2638" t="s">
        <v>2100</v>
      </c>
      <c r="L8" s="2638"/>
      <c r="M8" s="2639" t="s">
        <v>2101</v>
      </c>
      <c r="N8" s="2639"/>
      <c r="O8" s="2640" t="s">
        <v>585</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2152</v>
      </c>
      <c r="E21" s="2647" t="s">
        <v>2153</v>
      </c>
      <c r="F21" s="2647" t="s">
        <v>2154</v>
      </c>
      <c r="G21" s="2647" t="s">
        <v>2155</v>
      </c>
      <c r="H21" s="2647" t="s">
        <v>2155</v>
      </c>
      <c r="I21" s="2647" t="s">
        <v>2156</v>
      </c>
      <c r="J21" s="2647" t="s">
        <v>2157</v>
      </c>
      <c r="K21" s="2647" t="s">
        <v>2158</v>
      </c>
      <c r="L21" s="2647" t="s">
        <v>2159</v>
      </c>
      <c r="M21" s="2647" t="s">
        <v>112</v>
      </c>
      <c r="N21" s="2647" t="s">
        <v>112</v>
      </c>
      <c r="O21" s="2647" t="s">
        <v>2149</v>
      </c>
      <c r="P21" s="2647" t="s">
        <v>2149</v>
      </c>
      <c r="Q21" s="2647" t="s">
        <v>112</v>
      </c>
      <c r="R21" s="2655" t="s">
        <v>110</v>
      </c>
    </row>
    <row r="22" ht="18" customHeight="1" x14ac:dyDescent="0.2">
      <c r="B22" s="2590" t="s">
        <v>2054</v>
      </c>
      <c r="C22" s="2647" t="s">
        <v>2160</v>
      </c>
      <c r="D22" s="2647" t="s">
        <v>2161</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856</v>
      </c>
      <c r="C23" s="2647" t="s">
        <v>2162</v>
      </c>
      <c r="D23" s="2647" t="s">
        <v>2148</v>
      </c>
      <c r="E23" s="2647" t="s">
        <v>2146</v>
      </c>
      <c r="F23" s="2647" t="s">
        <v>2147</v>
      </c>
      <c r="G23" s="2647" t="s">
        <v>2147</v>
      </c>
      <c r="H23" s="2647" t="s">
        <v>2147</v>
      </c>
      <c r="I23" s="2647" t="s">
        <v>2146</v>
      </c>
      <c r="J23" s="2647" t="s">
        <v>2147</v>
      </c>
      <c r="K23" s="2647" t="s">
        <v>112</v>
      </c>
      <c r="L23" s="2647" t="s">
        <v>112</v>
      </c>
      <c r="M23" s="2647" t="s">
        <v>112</v>
      </c>
      <c r="N23" s="2647" t="s">
        <v>112</v>
      </c>
      <c r="O23" s="2647" t="s">
        <v>112</v>
      </c>
      <c r="P23" s="2647" t="s">
        <v>112</v>
      </c>
      <c r="Q23" s="2647" t="s">
        <v>112</v>
      </c>
      <c r="R23" s="2655" t="s">
        <v>112</v>
      </c>
    </row>
    <row r="24" ht="18" customHeight="1" x14ac:dyDescent="0.2">
      <c r="B24" s="2590" t="s">
        <v>608</v>
      </c>
      <c r="C24" s="2647" t="s">
        <v>2163</v>
      </c>
      <c r="D24" s="2647" t="s">
        <v>2148</v>
      </c>
      <c r="E24" s="2647" t="s">
        <v>2164</v>
      </c>
      <c r="F24" s="2647" t="s">
        <v>2164</v>
      </c>
      <c r="G24" s="2647" t="s">
        <v>112</v>
      </c>
      <c r="H24" s="2647" t="s">
        <v>112</v>
      </c>
      <c r="I24" s="2647" t="s">
        <v>112</v>
      </c>
      <c r="J24" s="2647" t="s">
        <v>112</v>
      </c>
      <c r="K24" s="2647" t="s">
        <v>2165</v>
      </c>
      <c r="L24" s="2647" t="s">
        <v>2166</v>
      </c>
      <c r="M24" s="2647" t="s">
        <v>112</v>
      </c>
      <c r="N24" s="2647" t="s">
        <v>112</v>
      </c>
      <c r="O24" s="2647" t="s">
        <v>112</v>
      </c>
      <c r="P24" s="2647" t="s">
        <v>112</v>
      </c>
      <c r="Q24" s="2647" t="s">
        <v>112</v>
      </c>
      <c r="R24" s="2655" t="s">
        <v>112</v>
      </c>
    </row>
    <row r="25" ht="18" customHeight="1" x14ac:dyDescent="0.2">
      <c r="B25" s="2592" t="s">
        <v>2107</v>
      </c>
      <c r="C25" s="2647" t="s">
        <v>2146</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2167</v>
      </c>
      <c r="J27" s="2656" t="s">
        <v>2157</v>
      </c>
      <c r="K27" s="2656" t="s">
        <v>2168</v>
      </c>
      <c r="L27" s="2656" t="s">
        <v>2168</v>
      </c>
      <c r="M27" s="2656" t="s">
        <v>112</v>
      </c>
      <c r="N27" s="2656" t="s">
        <v>112</v>
      </c>
      <c r="O27" s="2656" t="s">
        <v>112</v>
      </c>
      <c r="P27" s="2656" t="s">
        <v>112</v>
      </c>
      <c r="Q27" s="2656" t="s">
        <v>112</v>
      </c>
      <c r="R27" s="2657" t="s">
        <v>112</v>
      </c>
    </row>
    <row r="28" ht="18" customHeight="1" x14ac:dyDescent="0.2">
      <c r="B28" s="2592" t="s">
        <v>2110</v>
      </c>
      <c r="C28" s="2658" t="s">
        <v>2169</v>
      </c>
      <c r="D28" s="2658" t="s">
        <v>2170</v>
      </c>
      <c r="E28" s="2658" t="s">
        <v>112</v>
      </c>
      <c r="F28" s="2658" t="s">
        <v>112</v>
      </c>
      <c r="G28" s="2658" t="s">
        <v>2171</v>
      </c>
      <c r="H28" s="2658" t="s">
        <v>2171</v>
      </c>
      <c r="I28" s="2658" t="s">
        <v>112</v>
      </c>
      <c r="J28" s="2658" t="s">
        <v>112</v>
      </c>
      <c r="K28" s="2658" t="s">
        <v>112</v>
      </c>
      <c r="L28" s="2658" t="s">
        <v>112</v>
      </c>
      <c r="M28" s="2658" t="s">
        <v>112</v>
      </c>
      <c r="N28" s="2658" t="s">
        <v>112</v>
      </c>
      <c r="O28" s="2658" t="s">
        <v>2149</v>
      </c>
      <c r="P28" s="2658" t="s">
        <v>2149</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2140</v>
      </c>
      <c r="F30" s="2647" t="s">
        <v>2148</v>
      </c>
      <c r="G30" s="2647" t="s">
        <v>2172</v>
      </c>
      <c r="H30" s="2647" t="s">
        <v>2147</v>
      </c>
      <c r="I30" s="823"/>
      <c r="J30" s="2661"/>
      <c r="K30" s="823"/>
      <c r="L30" s="2661"/>
      <c r="M30" s="823"/>
      <c r="N30" s="2662"/>
      <c r="O30" s="2663"/>
      <c r="P30" s="2663"/>
      <c r="Q30" s="2663"/>
      <c r="R30" s="2664"/>
    </row>
    <row r="31" ht="18" customHeight="1" x14ac:dyDescent="0.2">
      <c r="B31" s="2583" t="s">
        <v>2060</v>
      </c>
      <c r="C31" s="2665"/>
      <c r="D31" s="2665"/>
      <c r="E31" s="2647" t="s">
        <v>2140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2173</v>
      </c>
      <c r="F32" s="2647" t="s">
        <v>2174</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972</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973</v>
      </c>
      <c r="C38" s="2647" t="s">
        <v>2170</v>
      </c>
      <c r="D38" s="2647" t="s">
        <v>2170</v>
      </c>
      <c r="E38" s="2669"/>
      <c r="F38" s="2669"/>
      <c r="G38" s="2653"/>
      <c r="H38" s="2653"/>
      <c r="I38" s="538"/>
      <c r="J38" s="2665"/>
      <c r="K38" s="538"/>
      <c r="L38" s="2665"/>
      <c r="M38" s="538"/>
      <c r="N38" s="2666"/>
      <c r="O38" s="2667"/>
      <c r="P38" s="2667"/>
      <c r="Q38" s="2667"/>
      <c r="R38" s="2668"/>
    </row>
    <row r="39" ht="18" customHeight="1" x14ac:dyDescent="0.2">
      <c r="B39" s="2583" t="s">
        <v>974</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2175</v>
      </c>
      <c r="C41" s="2647" t="s">
        <v>2140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1344</v>
      </c>
      <c r="C42" s="2647" t="s">
        <v>2140</v>
      </c>
      <c r="D42" s="2647" t="s">
        <v>2148</v>
      </c>
      <c r="E42" s="2647" t="s">
        <v>112</v>
      </c>
      <c r="F42" s="2647" t="s">
        <v>112</v>
      </c>
      <c r="G42" s="2647" t="s">
        <v>112</v>
      </c>
      <c r="H42" s="2647" t="s">
        <v>112</v>
      </c>
      <c r="I42" s="538"/>
      <c r="J42" s="2665"/>
      <c r="K42" s="538"/>
      <c r="L42" s="2665"/>
      <c r="M42" s="538"/>
      <c r="N42" s="2666"/>
      <c r="O42" s="2667"/>
      <c r="P42" s="2667"/>
      <c r="Q42" s="2667"/>
      <c r="R42" s="2668"/>
    </row>
    <row r="43" ht="18" customHeight="1" x14ac:dyDescent="0.2">
      <c r="B43" s="2583" t="s">
        <v>1347</v>
      </c>
      <c r="C43" s="2647" t="s">
        <v>2140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1350</v>
      </c>
      <c r="C44" s="2647" t="s">
        <v>2140</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2140</v>
      </c>
      <c r="D45" s="2647" t="s">
        <v>2148</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2140</v>
      </c>
      <c r="D46" s="2647" t="s">
        <v>2148</v>
      </c>
      <c r="E46" s="2647" t="s">
        <v>112</v>
      </c>
      <c r="F46" s="2647" t="s">
        <v>112</v>
      </c>
      <c r="G46" s="2647" t="s">
        <v>112</v>
      </c>
      <c r="H46" s="2647" t="s">
        <v>112</v>
      </c>
      <c r="I46" s="538"/>
      <c r="J46" s="2665"/>
      <c r="K46" s="538"/>
      <c r="L46" s="2665"/>
      <c r="M46" s="538"/>
      <c r="N46" s="2666"/>
      <c r="O46" s="2667"/>
      <c r="P46" s="2667"/>
      <c r="Q46" s="2667"/>
      <c r="R46" s="2668"/>
    </row>
    <row r="47" ht="18" customHeight="1" x14ac:dyDescent="0.2">
      <c r="B47" s="2583" t="s">
        <v>2115</v>
      </c>
      <c r="C47" s="2647" t="s">
        <v>2140</v>
      </c>
      <c r="D47" s="2647" t="s">
        <v>2148</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2148</v>
      </c>
      <c r="E50" s="2647" t="s">
        <v>2176</v>
      </c>
      <c r="F50" s="2647" t="s">
        <v>2148</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2147</v>
      </c>
      <c r="F52" s="2647" t="s">
        <v>2147</v>
      </c>
      <c r="G52" s="2647" t="s">
        <v>112</v>
      </c>
      <c r="H52" s="2647" t="s">
        <v>112</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2174</v>
      </c>
      <c r="F54" s="2647" t="s">
        <v>2174</v>
      </c>
      <c r="G54" s="2647" t="s">
        <v>2170</v>
      </c>
      <c r="H54" s="2647" t="s">
        <v>2177</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2178</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2192</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556</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357</v>
      </c>
      <c r="C10" s="2711">
        <v>454.686079296922</v>
      </c>
      <c r="D10" s="2712">
        <v>1197.6288991148288</v>
      </c>
      <c r="E10" s="2712">
        <v>262.65984419059913</v>
      </c>
      <c r="F10" s="2712">
        <v>330.1901252901935</v>
      </c>
      <c r="G10" s="2713" t="s">
        <v>119</v>
      </c>
      <c r="H10" s="2714" t="s">
        <v>119</v>
      </c>
      <c r="I10" s="2715" t="s">
        <v>119</v>
      </c>
    </row>
    <row r="11" ht="18" customHeight="1" x14ac:dyDescent="0.2">
      <c r="B11" s="2716" t="s">
        <v>2043</v>
      </c>
      <c r="C11" s="1423">
        <v>63.90627325756899</v>
      </c>
      <c r="D11" s="2717">
        <v>1148.3067931393296</v>
      </c>
      <c r="E11" s="2717">
        <v>194.98581862889182</v>
      </c>
      <c r="F11" s="2717">
        <v>327.22961656148067</v>
      </c>
      <c r="G11" s="2718" t="s">
        <v>119</v>
      </c>
      <c r="H11" s="2719" t="s">
        <v>119</v>
      </c>
      <c r="I11" s="2720" t="s">
        <v>119</v>
      </c>
    </row>
    <row r="12" ht="18" customHeight="1" x14ac:dyDescent="0.2">
      <c r="B12" s="2721" t="s">
        <v>2200</v>
      </c>
      <c r="C12" s="1525">
        <v>0.058453</v>
      </c>
      <c r="D12" s="162">
        <v>19.49358419800043</v>
      </c>
      <c r="E12" s="162">
        <v>67.6740255617073</v>
      </c>
      <c r="F12" s="162">
        <v>1.2107598290714299</v>
      </c>
      <c r="G12" s="535" t="s">
        <v>119</v>
      </c>
      <c r="H12" s="2722" t="s">
        <v>119</v>
      </c>
      <c r="I12" s="179" t="s">
        <v>119</v>
      </c>
    </row>
    <row r="13" ht="18" customHeight="1" x14ac:dyDescent="0.2">
      <c r="B13" s="2721" t="s">
        <v>2201</v>
      </c>
      <c r="C13" s="1525">
        <v>199.36474355298841</v>
      </c>
      <c r="D13" s="162">
        <v>1.1485217774985705</v>
      </c>
      <c r="E13" s="162" t="s">
        <v>119</v>
      </c>
      <c r="F13" s="162">
        <v>0.9397488996414275</v>
      </c>
      <c r="G13" s="2723"/>
      <c r="H13" s="2722" t="s">
        <v>119</v>
      </c>
      <c r="I13" s="179" t="s">
        <v>119</v>
      </c>
    </row>
    <row r="14" ht="18" customHeight="1" x14ac:dyDescent="0.2">
      <c r="B14" s="2721" t="s">
        <v>2202</v>
      </c>
      <c r="C14" s="1525">
        <v>3.28</v>
      </c>
      <c r="D14" s="162">
        <v>28.68</v>
      </c>
      <c r="E14" s="535" t="s">
        <v>97</v>
      </c>
      <c r="F14" s="535">
        <v>0.81</v>
      </c>
      <c r="G14" s="2723"/>
      <c r="H14" s="2724" t="s">
        <v>119</v>
      </c>
      <c r="I14" s="179" t="s">
        <v>119</v>
      </c>
    </row>
    <row r="15" ht="18" customHeight="1" x14ac:dyDescent="0.2">
      <c r="B15" s="2721" t="s">
        <v>2203</v>
      </c>
      <c r="C15" s="1525">
        <v>188.07660948636467</v>
      </c>
      <c r="D15" s="162" t="s">
        <v>119</v>
      </c>
      <c r="E15" s="535" t="s">
        <v>119</v>
      </c>
      <c r="F15" s="535" t="s">
        <v>119</v>
      </c>
      <c r="G15" s="535" t="s">
        <v>119</v>
      </c>
      <c r="H15" s="2724" t="s">
        <v>119</v>
      </c>
      <c r="I15" s="179" t="s">
        <v>119</v>
      </c>
    </row>
    <row r="16" ht="18" customHeight="1" x14ac:dyDescent="0.2">
      <c r="B16" s="2725" t="s">
        <v>2204</v>
      </c>
      <c r="C16" s="2726"/>
      <c r="D16" s="199"/>
      <c r="E16" s="1103"/>
      <c r="F16" s="1103"/>
      <c r="G16" s="1103"/>
      <c r="H16" s="2727"/>
      <c r="I16" s="211"/>
    </row>
    <row r="17" ht="14.1" customHeight="1" x14ac:dyDescent="0.25">
      <c r="B17" s="212" t="s">
        <v>2205</v>
      </c>
      <c r="C17" s="863"/>
      <c r="D17" s="863"/>
      <c r="E17" s="863"/>
      <c r="F17" s="863"/>
      <c r="G17" s="863"/>
      <c r="H17" s="863"/>
      <c r="I17" s="863"/>
    </row>
    <row r="18" ht="14.1" customHeight="1" x14ac:dyDescent="0.25">
      <c r="B18" s="212" t="s">
        <v>2206</v>
      </c>
      <c r="C18" s="863"/>
      <c r="D18" s="863"/>
      <c r="E18" s="863"/>
      <c r="F18" s="863"/>
      <c r="G18" s="863"/>
      <c r="H18" s="863"/>
      <c r="I18" s="863"/>
    </row>
    <row r="19" ht="14.1" customHeight="1" x14ac:dyDescent="0.25">
      <c r="B19" s="212" t="s">
        <v>2207</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2210</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2211</v>
      </c>
      <c r="G6" s="2744" t="s">
        <v>2212</v>
      </c>
    </row>
    <row r="7" ht="13.5" customHeight="1" x14ac:dyDescent="0.2">
      <c r="B7" s="2160"/>
      <c r="C7" s="2160"/>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c r="E16" s="2758"/>
      <c r="F16" s="2758"/>
      <c r="G16" s="2759"/>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c r="E19" s="2758"/>
      <c r="F19" s="2758"/>
      <c r="G19" s="2759"/>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t="s">
        <v>2223</v>
      </c>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c r="E33" s="2758"/>
      <c r="F33" s="2758"/>
      <c r="G33" s="2759"/>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c r="E44" s="2758"/>
      <c r="F44" s="2758"/>
      <c r="G44" s="2759"/>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t="s">
        <v>2223</v>
      </c>
      <c r="F49" s="2758" t="s">
        <v>2223</v>
      </c>
      <c r="G49" s="2759" t="s">
        <v>2223</v>
      </c>
    </row>
    <row r="50" ht="18" customHeight="1" x14ac:dyDescent="0.25">
      <c r="B50" s="2756" t="s">
        <v>2239</v>
      </c>
      <c r="C50" s="2757" t="s">
        <v>2222</v>
      </c>
      <c r="D50" s="2758"/>
      <c r="E50" s="2758"/>
      <c r="F50" s="2758"/>
      <c r="G50" s="2759"/>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t="s">
        <v>2223</v>
      </c>
      <c r="E53" s="2758" t="s">
        <v>2223</v>
      </c>
      <c r="F53" s="2758" t="s">
        <v>2223</v>
      </c>
      <c r="G53" s="2759" t="s">
        <v>2223</v>
      </c>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c r="F69" s="2758"/>
      <c r="G69" s="2759"/>
    </row>
    <row r="70" ht="18" customHeight="1" x14ac:dyDescent="0.25">
      <c r="B70" s="2756" t="s">
        <v>2246</v>
      </c>
      <c r="C70" s="2757" t="s">
        <v>2222</v>
      </c>
      <c r="D70" s="2758"/>
      <c r="E70" s="2758"/>
      <c r="F70" s="2758"/>
      <c r="G70" s="2759"/>
    </row>
    <row r="71" ht="18" customHeight="1" x14ac:dyDescent="0.25">
      <c r="B71" s="2756" t="s">
        <v>2246</v>
      </c>
      <c r="C71" s="2760" t="s">
        <v>2224</v>
      </c>
      <c r="D71" s="2758"/>
      <c r="E71" s="2758"/>
      <c r="F71" s="2758"/>
      <c r="G71" s="2759"/>
    </row>
    <row r="72" ht="18" customHeight="1" x14ac:dyDescent="0.25">
      <c r="B72" s="2756" t="s">
        <v>2246</v>
      </c>
      <c r="C72" s="2760" t="s">
        <v>2225</v>
      </c>
      <c r="D72" s="2758"/>
      <c r="E72" s="2758"/>
      <c r="F72" s="2758"/>
      <c r="G72" s="2759"/>
    </row>
    <row r="73" ht="18" customHeight="1" x14ac:dyDescent="0.25">
      <c r="B73" s="2756" t="s">
        <v>2247</v>
      </c>
      <c r="C73" s="2757" t="s">
        <v>2222</v>
      </c>
      <c r="D73" s="2758"/>
      <c r="E73" s="2758"/>
      <c r="F73" s="2758"/>
      <c r="G73" s="2759"/>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c r="E82" s="2758"/>
      <c r="F82" s="2758"/>
      <c r="G82" s="2759"/>
    </row>
    <row r="83" ht="18" customHeight="1" x14ac:dyDescent="0.25">
      <c r="B83" s="2756" t="s">
        <v>2250</v>
      </c>
      <c r="C83" s="2760" t="s">
        <v>2225</v>
      </c>
      <c r="D83" s="2758"/>
      <c r="E83" s="2758"/>
      <c r="F83" s="2758"/>
      <c r="G83" s="2759"/>
    </row>
    <row r="84" ht="18" customHeight="1" x14ac:dyDescent="0.25">
      <c r="B84" s="2756" t="s">
        <v>2251</v>
      </c>
      <c r="C84" s="2757" t="s">
        <v>2222</v>
      </c>
      <c r="D84" s="2758"/>
      <c r="E84" s="2758"/>
      <c r="F84" s="2758"/>
      <c r="G84" s="2759"/>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t="s">
        <v>2223</v>
      </c>
      <c r="E102" s="2758" t="s">
        <v>2223</v>
      </c>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c r="E106" s="2758"/>
      <c r="F106" s="2758"/>
      <c r="G106" s="2759"/>
    </row>
    <row r="107" ht="18" customHeight="1" x14ac:dyDescent="0.25">
      <c r="B107" s="2756" t="s">
        <v>2262</v>
      </c>
      <c r="C107" s="2757" t="s">
        <v>2222</v>
      </c>
      <c r="D107" s="2758"/>
      <c r="E107" s="2758"/>
      <c r="F107" s="2758"/>
      <c r="G107" s="2759"/>
    </row>
    <row r="108" ht="18" customHeight="1" x14ac:dyDescent="0.25">
      <c r="B108" s="2756" t="s">
        <v>2262</v>
      </c>
      <c r="C108" s="2760" t="s">
        <v>2224</v>
      </c>
      <c r="D108" s="2758"/>
      <c r="E108" s="2758"/>
      <c r="F108" s="2758"/>
      <c r="G108" s="2759"/>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c r="F116" s="2758"/>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t="s">
        <v>2223</v>
      </c>
      <c r="E118" s="2758" t="s">
        <v>2223</v>
      </c>
      <c r="F118" s="2758" t="s">
        <v>2223</v>
      </c>
      <c r="G118" s="2759" t="s">
        <v>2223</v>
      </c>
    </row>
    <row r="119" ht="18" customHeight="1" x14ac:dyDescent="0.25">
      <c r="B119" s="2756" t="s">
        <v>2270</v>
      </c>
      <c r="C119" s="2757" t="s">
        <v>2222</v>
      </c>
      <c r="D119" s="2758"/>
      <c r="E119" s="2758" t="s">
        <v>2223</v>
      </c>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t="s">
        <v>2223</v>
      </c>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c r="E131" s="2758"/>
      <c r="F131" s="2758"/>
      <c r="G131" s="2759"/>
    </row>
    <row r="132" ht="18" customHeight="1" x14ac:dyDescent="0.25">
      <c r="B132" s="2761" t="s">
        <v>2277</v>
      </c>
      <c r="C132" s="2760" t="s">
        <v>2224</v>
      </c>
      <c r="D132" s="2758"/>
      <c r="E132" s="2758"/>
      <c r="F132" s="2758"/>
      <c r="G132" s="2759"/>
    </row>
    <row r="133" ht="18" customHeight="1" x14ac:dyDescent="0.2">
      <c r="B133" s="2756" t="s">
        <v>2278</v>
      </c>
      <c r="C133" s="2760" t="s">
        <v>2279</v>
      </c>
      <c r="D133" s="2758" t="s">
        <v>2223</v>
      </c>
      <c r="E133" s="2758" t="s">
        <v>2223</v>
      </c>
      <c r="F133" s="2758" t="s">
        <v>2223</v>
      </c>
      <c r="G133" s="2759" t="s">
        <v>2223</v>
      </c>
    </row>
    <row r="134" ht="18" customHeight="1" x14ac:dyDescent="0.25">
      <c r="B134" s="2756" t="s">
        <v>2280</v>
      </c>
      <c r="C134" s="2757" t="s">
        <v>2222</v>
      </c>
      <c r="D134" s="2758"/>
      <c r="E134" s="2758"/>
      <c r="F134" s="2758"/>
      <c r="G134" s="2759"/>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c r="E138" s="2758"/>
      <c r="F138" s="2758"/>
      <c r="G138" s="2759"/>
    </row>
    <row r="139" ht="18" customHeight="1" x14ac:dyDescent="0.25">
      <c r="B139" s="2756" t="s">
        <v>2281</v>
      </c>
      <c r="C139" s="2760" t="s">
        <v>2224</v>
      </c>
      <c r="D139" s="2758"/>
      <c r="E139" s="2758"/>
      <c r="F139" s="2758"/>
      <c r="G139" s="2759"/>
    </row>
    <row r="140" ht="18" customHeight="1" x14ac:dyDescent="0.25">
      <c r="B140" s="2756" t="s">
        <v>2282</v>
      </c>
      <c r="C140" s="2757" t="s">
        <v>2222</v>
      </c>
      <c r="D140" s="2758"/>
      <c r="E140" s="2758" t="s">
        <v>2223</v>
      </c>
      <c r="F140" s="2758" t="s">
        <v>2223</v>
      </c>
      <c r="G140" s="2759" t="s">
        <v>2223</v>
      </c>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2100</v>
      </c>
      <c r="D143" s="2758"/>
      <c r="E143" s="2758" t="s">
        <v>2223</v>
      </c>
      <c r="F143" s="2758" t="s">
        <v>2223</v>
      </c>
      <c r="G143" s="2759" t="s">
        <v>2223</v>
      </c>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2136</v>
      </c>
      <c r="D146" s="2758"/>
      <c r="E146" s="2758"/>
      <c r="F146" s="2758"/>
      <c r="G146" s="2759"/>
    </row>
    <row r="147" ht="18" customHeight="1" x14ac:dyDescent="0.2">
      <c r="B147" s="2756" t="s">
        <v>2285</v>
      </c>
      <c r="C147" s="2760" t="s">
        <v>2100</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2101</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c r="E161" s="2758"/>
      <c r="F161" s="2758"/>
      <c r="G161" s="2759"/>
    </row>
    <row r="162" ht="18" customHeight="1" x14ac:dyDescent="0.2">
      <c r="B162" s="2756" t="s">
        <v>2292</v>
      </c>
      <c r="C162" s="2760" t="s">
        <v>2279</v>
      </c>
      <c r="D162" s="2758"/>
      <c r="E162" s="2758"/>
      <c r="F162" s="2758"/>
      <c r="G162" s="2759"/>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t="s">
        <v>2223</v>
      </c>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c r="E178" s="2758"/>
      <c r="F178" s="2758"/>
      <c r="G178" s="2759"/>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t="s">
        <v>2223</v>
      </c>
      <c r="E182" s="2758" t="s">
        <v>2223</v>
      </c>
      <c r="F182" s="2758" t="s">
        <v>2223</v>
      </c>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c r="E195" s="2758"/>
      <c r="F195" s="2758"/>
      <c r="G195" s="2759"/>
    </row>
    <row r="196" ht="18" customHeight="1" x14ac:dyDescent="0.25">
      <c r="B196" s="2756" t="s">
        <v>2315</v>
      </c>
      <c r="C196" s="2757" t="s">
        <v>2222</v>
      </c>
      <c r="D196" s="2758" t="s">
        <v>2223</v>
      </c>
      <c r="E196" s="2758" t="s">
        <v>2223</v>
      </c>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c r="E198" s="2758"/>
      <c r="F198" s="2758"/>
      <c r="G198" s="2759"/>
    </row>
    <row r="199" ht="18" customHeight="1" x14ac:dyDescent="0.25">
      <c r="B199" s="2756" t="s">
        <v>2318</v>
      </c>
      <c r="C199" s="2757" t="s">
        <v>2222</v>
      </c>
      <c r="D199" s="2758"/>
      <c r="E199" s="2758" t="s">
        <v>2223</v>
      </c>
      <c r="F199" s="2758"/>
      <c r="G199" s="2759" t="s">
        <v>2223</v>
      </c>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c r="F215" s="2758"/>
      <c r="G215" s="2759"/>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t="s">
        <v>2223</v>
      </c>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12"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47" t="s">
        <v>2344</v>
      </c>
    </row>
    <row r="242" ht="14.1" customHeight="1" x14ac:dyDescent="0.2">
      <c r="B242" s="147" t="s">
        <v>2345</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2349</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2350</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351</v>
      </c>
      <c r="G9" s="2788"/>
      <c r="H9" s="2788"/>
      <c r="I9" s="2787" t="s">
        <v>2362</v>
      </c>
      <c r="J9" s="2787"/>
      <c r="K9" s="2787"/>
      <c r="L9" s="2788" t="s">
        <v>351</v>
      </c>
      <c r="M9" s="2788"/>
      <c r="N9" s="2788"/>
      <c r="O9" s="2787" t="s">
        <v>2362</v>
      </c>
      <c r="P9" s="2787"/>
      <c r="Q9" s="2787"/>
      <c r="R9" s="2789" t="s">
        <v>351</v>
      </c>
      <c r="S9" s="2789"/>
      <c r="T9" s="2789"/>
    </row>
    <row r="10" ht="18" customHeight="1" x14ac:dyDescent="0.2">
      <c r="B10" s="2790" t="s">
        <v>2042</v>
      </c>
      <c r="C10" s="2791">
        <v>81092.36113127288</v>
      </c>
      <c r="D10" s="2791">
        <v>81092.24031515888</v>
      </c>
      <c r="E10" s="2792">
        <v>-0.12081611399480607</v>
      </c>
      <c r="F10" s="2793">
        <v>-0.00014898581359497982</v>
      </c>
      <c r="G10" s="2794">
        <v>-0.00011525355903006274</v>
      </c>
      <c r="H10" s="2795">
        <v>-0.00011875378957764237</v>
      </c>
      <c r="I10" s="2796">
        <v>12731.148863186489</v>
      </c>
      <c r="J10" s="2791">
        <v>12731.153521510818</v>
      </c>
      <c r="K10" s="2792">
        <v>0.004658324329284369</v>
      </c>
      <c r="L10" s="2793">
        <v>0.00003658997612347794</v>
      </c>
      <c r="M10" s="2794">
        <v>0.000004443848095374384</v>
      </c>
      <c r="N10" s="2795">
        <v>0.000004578806989339435</v>
      </c>
      <c r="O10" s="2796">
        <v>6105.523320525686</v>
      </c>
      <c r="P10" s="2791">
        <v>6105.524463540457</v>
      </c>
      <c r="Q10" s="2792">
        <v>0.0011430147706050775</v>
      </c>
      <c r="R10" s="2793">
        <v>0.000018720995901571036</v>
      </c>
      <c r="S10" s="2794">
        <v>0.00000109038865744208</v>
      </c>
      <c r="T10" s="2795">
        <v>0.0000011235035713730035</v>
      </c>
    </row>
    <row r="11" ht="18" customHeight="1" x14ac:dyDescent="0.2">
      <c r="B11" s="2797" t="s">
        <v>2043</v>
      </c>
      <c r="C11" s="2482">
        <v>76305.98719848941</v>
      </c>
      <c r="D11" s="2482">
        <v>76305.98719848941</v>
      </c>
      <c r="E11" s="2798">
        <v>0</v>
      </c>
      <c r="F11" s="2799">
        <v>0</v>
      </c>
      <c r="G11" s="2800">
        <v>0</v>
      </c>
      <c r="H11" s="2801">
        <v>0</v>
      </c>
      <c r="I11" s="2514">
        <v>1789.3756512119317</v>
      </c>
      <c r="J11" s="2482">
        <v>1789.3756512119317</v>
      </c>
      <c r="K11" s="2798">
        <v>0</v>
      </c>
      <c r="L11" s="2799">
        <v>0</v>
      </c>
      <c r="M11" s="2800">
        <v>0</v>
      </c>
      <c r="N11" s="2801">
        <v>0</v>
      </c>
      <c r="O11" s="2514">
        <v>775.615939734604</v>
      </c>
      <c r="P11" s="2482">
        <v>775.615939734604</v>
      </c>
      <c r="Q11" s="2798">
        <v>0</v>
      </c>
      <c r="R11" s="2799">
        <v>0</v>
      </c>
      <c r="S11" s="2800">
        <v>0</v>
      </c>
      <c r="T11" s="2801">
        <v>0</v>
      </c>
    </row>
    <row r="12" ht="18" customHeight="1" x14ac:dyDescent="0.2">
      <c r="B12" s="2583" t="s">
        <v>156</v>
      </c>
      <c r="C12" s="2482">
        <v>76276.520639163</v>
      </c>
      <c r="D12" s="2482">
        <v>76276.520639163</v>
      </c>
      <c r="E12" s="2482">
        <v>0</v>
      </c>
      <c r="F12" s="2802">
        <v>0</v>
      </c>
      <c r="G12" s="2800">
        <v>0</v>
      </c>
      <c r="H12" s="2801">
        <v>0</v>
      </c>
      <c r="I12" s="2514">
        <v>423.95563106060246</v>
      </c>
      <c r="J12" s="2482">
        <v>423.95563106060246</v>
      </c>
      <c r="K12" s="2482">
        <v>0</v>
      </c>
      <c r="L12" s="2802">
        <v>0</v>
      </c>
      <c r="M12" s="2800">
        <v>0</v>
      </c>
      <c r="N12" s="2801">
        <v>0</v>
      </c>
      <c r="O12" s="2472">
        <v>775.5080475933647</v>
      </c>
      <c r="P12" s="2464">
        <v>775.5080475933647</v>
      </c>
      <c r="Q12" s="2482">
        <v>0</v>
      </c>
      <c r="R12" s="2802">
        <v>0</v>
      </c>
      <c r="S12" s="2800">
        <v>0</v>
      </c>
      <c r="T12" s="2801">
        <v>0</v>
      </c>
    </row>
    <row r="13" ht="18" customHeight="1" x14ac:dyDescent="0.2">
      <c r="B13" s="2585" t="s">
        <v>2045</v>
      </c>
      <c r="C13" s="2464">
        <v>44111.98165709029</v>
      </c>
      <c r="D13" s="2482">
        <v>44111.98165709029</v>
      </c>
      <c r="E13" s="2482">
        <v>0</v>
      </c>
      <c r="F13" s="2802">
        <v>0</v>
      </c>
      <c r="G13" s="2800">
        <v>0</v>
      </c>
      <c r="H13" s="2801">
        <v>0</v>
      </c>
      <c r="I13" s="2514">
        <v>16.441438398000003</v>
      </c>
      <c r="J13" s="2482">
        <v>16.441438398000003</v>
      </c>
      <c r="K13" s="2482">
        <v>0</v>
      </c>
      <c r="L13" s="2802">
        <v>0</v>
      </c>
      <c r="M13" s="2800">
        <v>0</v>
      </c>
      <c r="N13" s="2801">
        <v>0</v>
      </c>
      <c r="O13" s="2472">
        <v>131.560473134</v>
      </c>
      <c r="P13" s="2464">
        <v>131.560473134</v>
      </c>
      <c r="Q13" s="2482">
        <v>0</v>
      </c>
      <c r="R13" s="2802">
        <v>0</v>
      </c>
      <c r="S13" s="2800">
        <v>0</v>
      </c>
      <c r="T13" s="2801">
        <v>0</v>
      </c>
    </row>
    <row r="14" ht="18" customHeight="1" x14ac:dyDescent="0.2">
      <c r="B14" s="2585" t="s">
        <v>2105</v>
      </c>
      <c r="C14" s="2464">
        <v>8760.329696980272</v>
      </c>
      <c r="D14" s="2482">
        <v>8760.329696980272</v>
      </c>
      <c r="E14" s="2482">
        <v>0</v>
      </c>
      <c r="F14" s="2802">
        <v>0</v>
      </c>
      <c r="G14" s="2800">
        <v>0</v>
      </c>
      <c r="H14" s="2801">
        <v>0</v>
      </c>
      <c r="I14" s="2514">
        <v>13.0173505201516</v>
      </c>
      <c r="J14" s="2482">
        <v>13.0173505201516</v>
      </c>
      <c r="K14" s="2482">
        <v>0</v>
      </c>
      <c r="L14" s="2802">
        <v>0</v>
      </c>
      <c r="M14" s="2800">
        <v>0</v>
      </c>
      <c r="N14" s="2801">
        <v>0</v>
      </c>
      <c r="O14" s="2472">
        <v>47.00949182184521</v>
      </c>
      <c r="P14" s="2464">
        <v>47.00949182184521</v>
      </c>
      <c r="Q14" s="2482">
        <v>0</v>
      </c>
      <c r="R14" s="2802">
        <v>0</v>
      </c>
      <c r="S14" s="2800">
        <v>0</v>
      </c>
      <c r="T14" s="2801">
        <v>0</v>
      </c>
    </row>
    <row r="15" ht="18" customHeight="1" x14ac:dyDescent="0.2">
      <c r="B15" s="2585" t="s">
        <v>2047</v>
      </c>
      <c r="C15" s="2464">
        <v>15460.883841895937</v>
      </c>
      <c r="D15" s="2482">
        <v>15460.883841895937</v>
      </c>
      <c r="E15" s="2482">
        <v>0</v>
      </c>
      <c r="F15" s="2802">
        <v>0</v>
      </c>
      <c r="G15" s="2800">
        <v>0</v>
      </c>
      <c r="H15" s="2801">
        <v>0</v>
      </c>
      <c r="I15" s="2514">
        <v>124.91555038267089</v>
      </c>
      <c r="J15" s="2482">
        <v>124.91555038267089</v>
      </c>
      <c r="K15" s="2482">
        <v>0</v>
      </c>
      <c r="L15" s="2802">
        <v>0</v>
      </c>
      <c r="M15" s="2800">
        <v>0</v>
      </c>
      <c r="N15" s="2801">
        <v>0</v>
      </c>
      <c r="O15" s="2472">
        <v>298.6589091414448</v>
      </c>
      <c r="P15" s="2464">
        <v>298.6589091414448</v>
      </c>
      <c r="Q15" s="2482">
        <v>0</v>
      </c>
      <c r="R15" s="2802">
        <v>0</v>
      </c>
      <c r="S15" s="2800">
        <v>0</v>
      </c>
      <c r="T15" s="2801">
        <v>0</v>
      </c>
    </row>
    <row r="16" ht="18" customHeight="1" x14ac:dyDescent="0.2">
      <c r="B16" s="2585" t="s">
        <v>2048</v>
      </c>
      <c r="C16" s="2464">
        <v>7943.325443196499</v>
      </c>
      <c r="D16" s="2482">
        <v>7943.325443196499</v>
      </c>
      <c r="E16" s="2482">
        <v>0</v>
      </c>
      <c r="F16" s="2802">
        <v>0</v>
      </c>
      <c r="G16" s="2800">
        <v>0</v>
      </c>
      <c r="H16" s="2801">
        <v>0</v>
      </c>
      <c r="I16" s="2514">
        <v>269.58129175977996</v>
      </c>
      <c r="J16" s="2482">
        <v>269.58129175977996</v>
      </c>
      <c r="K16" s="2482">
        <v>0</v>
      </c>
      <c r="L16" s="2802">
        <v>0</v>
      </c>
      <c r="M16" s="2800">
        <v>0</v>
      </c>
      <c r="N16" s="2801">
        <v>0</v>
      </c>
      <c r="O16" s="2472">
        <v>298.27917349607463</v>
      </c>
      <c r="P16" s="2464">
        <v>298.27917349607463</v>
      </c>
      <c r="Q16" s="2482">
        <v>0</v>
      </c>
      <c r="R16" s="2802">
        <v>0</v>
      </c>
      <c r="S16" s="2800">
        <v>0</v>
      </c>
      <c r="T16" s="2801">
        <v>0</v>
      </c>
    </row>
    <row r="17" ht="18" customHeight="1" x14ac:dyDescent="0.2">
      <c r="B17" s="2585" t="s">
        <v>2049</v>
      </c>
      <c r="C17" s="2464" t="s">
        <v>92</v>
      </c>
      <c r="D17" s="2482" t="s">
        <v>92</v>
      </c>
      <c r="E17" s="2482" t="s">
        <v>2363</v>
      </c>
      <c r="F17" s="2802" t="s">
        <v>2363</v>
      </c>
      <c r="G17" s="2800" t="s">
        <v>2363</v>
      </c>
      <c r="H17" s="2801" t="s">
        <v>2363</v>
      </c>
      <c r="I17" s="2514" t="s">
        <v>92</v>
      </c>
      <c r="J17" s="2482" t="s">
        <v>92</v>
      </c>
      <c r="K17" s="2482" t="s">
        <v>2363</v>
      </c>
      <c r="L17" s="2802" t="s">
        <v>2363</v>
      </c>
      <c r="M17" s="2800" t="s">
        <v>2363</v>
      </c>
      <c r="N17" s="2801" t="s">
        <v>2363</v>
      </c>
      <c r="O17" s="2472" t="s">
        <v>92</v>
      </c>
      <c r="P17" s="2464" t="s">
        <v>92</v>
      </c>
      <c r="Q17" s="2482" t="s">
        <v>2363</v>
      </c>
      <c r="R17" s="2802" t="s">
        <v>2363</v>
      </c>
      <c r="S17" s="2800" t="s">
        <v>2363</v>
      </c>
      <c r="T17" s="2801" t="s">
        <v>2363</v>
      </c>
    </row>
    <row r="18" ht="18" customHeight="1" x14ac:dyDescent="0.2">
      <c r="B18" s="2583" t="s">
        <v>108</v>
      </c>
      <c r="C18" s="2464">
        <v>29.46655932640195</v>
      </c>
      <c r="D18" s="2482">
        <v>29.46655932640195</v>
      </c>
      <c r="E18" s="2482">
        <v>0</v>
      </c>
      <c r="F18" s="2802">
        <v>0</v>
      </c>
      <c r="G18" s="2800">
        <v>0</v>
      </c>
      <c r="H18" s="2801">
        <v>0</v>
      </c>
      <c r="I18" s="2514">
        <v>1365.4200201513293</v>
      </c>
      <c r="J18" s="2482">
        <v>1365.4200201513293</v>
      </c>
      <c r="K18" s="2482">
        <v>0</v>
      </c>
      <c r="L18" s="2802">
        <v>0</v>
      </c>
      <c r="M18" s="2800">
        <v>0</v>
      </c>
      <c r="N18" s="2801">
        <v>0</v>
      </c>
      <c r="O18" s="2472">
        <v>0.10789214123930001</v>
      </c>
      <c r="P18" s="2464">
        <v>0.10789214123930001</v>
      </c>
      <c r="Q18" s="2482">
        <v>0</v>
      </c>
      <c r="R18" s="2802">
        <v>0</v>
      </c>
      <c r="S18" s="2800">
        <v>0</v>
      </c>
      <c r="T18" s="2801">
        <v>0</v>
      </c>
    </row>
    <row r="19" ht="18" customHeight="1" x14ac:dyDescent="0.2">
      <c r="B19" s="2585" t="s">
        <v>2050</v>
      </c>
      <c r="C19" s="2464" t="s">
        <v>97</v>
      </c>
      <c r="D19" s="2482" t="s">
        <v>97</v>
      </c>
      <c r="E19" s="2482" t="s">
        <v>2363</v>
      </c>
      <c r="F19" s="2802" t="s">
        <v>2363</v>
      </c>
      <c r="G19" s="2800" t="s">
        <v>2363</v>
      </c>
      <c r="H19" s="2801" t="s">
        <v>2363</v>
      </c>
      <c r="I19" s="2514">
        <v>1336.8769960000002</v>
      </c>
      <c r="J19" s="2482">
        <v>1336.8769960000002</v>
      </c>
      <c r="K19" s="2482">
        <v>0</v>
      </c>
      <c r="L19" s="2802">
        <v>0</v>
      </c>
      <c r="M19" s="2800">
        <v>0</v>
      </c>
      <c r="N19" s="2801">
        <v>0</v>
      </c>
      <c r="O19" s="2472" t="s">
        <v>110</v>
      </c>
      <c r="P19" s="2464" t="s">
        <v>110</v>
      </c>
      <c r="Q19" s="2482" t="s">
        <v>2363</v>
      </c>
      <c r="R19" s="2802" t="s">
        <v>2363</v>
      </c>
      <c r="S19" s="2800" t="s">
        <v>2363</v>
      </c>
      <c r="T19" s="2801" t="s">
        <v>2363</v>
      </c>
    </row>
    <row r="20" ht="18" customHeight="1" x14ac:dyDescent="0.2">
      <c r="B20" s="2586" t="s">
        <v>2051</v>
      </c>
      <c r="C20" s="2469">
        <v>29.46655932640195</v>
      </c>
      <c r="D20" s="2803">
        <v>29.46655932640195</v>
      </c>
      <c r="E20" s="2803">
        <v>0</v>
      </c>
      <c r="F20" s="2804">
        <v>0</v>
      </c>
      <c r="G20" s="2805">
        <v>0</v>
      </c>
      <c r="H20" s="2806">
        <v>0</v>
      </c>
      <c r="I20" s="2807">
        <v>28.54302415132896</v>
      </c>
      <c r="J20" s="2803">
        <v>28.54302415132896</v>
      </c>
      <c r="K20" s="2803">
        <v>0</v>
      </c>
      <c r="L20" s="2804">
        <v>0</v>
      </c>
      <c r="M20" s="2805">
        <v>0</v>
      </c>
      <c r="N20" s="2806">
        <v>0</v>
      </c>
      <c r="O20" s="2477">
        <v>0.10789214123930001</v>
      </c>
      <c r="P20" s="2469">
        <v>0.10789214123930001</v>
      </c>
      <c r="Q20" s="2803">
        <v>0</v>
      </c>
      <c r="R20" s="2804">
        <v>0</v>
      </c>
      <c r="S20" s="2805">
        <v>0</v>
      </c>
      <c r="T20" s="2806">
        <v>0</v>
      </c>
    </row>
    <row r="21" ht="18" customHeight="1" x14ac:dyDescent="0.2">
      <c r="B21" s="2587" t="s">
        <v>2106</v>
      </c>
      <c r="C21" s="2493" t="s">
        <v>97</v>
      </c>
      <c r="D21" s="2493" t="s">
        <v>97</v>
      </c>
      <c r="E21" s="2808" t="s">
        <v>2363</v>
      </c>
      <c r="F21" s="2809" t="s">
        <v>2363</v>
      </c>
      <c r="G21" s="2810" t="s">
        <v>2363</v>
      </c>
      <c r="H21" s="2811" t="s">
        <v>2363</v>
      </c>
      <c r="I21" s="2812"/>
      <c r="J21" s="2813"/>
      <c r="K21" s="2813"/>
      <c r="L21" s="2814"/>
      <c r="M21" s="2814"/>
      <c r="N21" s="2814"/>
      <c r="O21" s="2813"/>
      <c r="P21" s="2813"/>
      <c r="Q21" s="2813"/>
      <c r="R21" s="2814"/>
      <c r="S21" s="2814"/>
      <c r="T21" s="2814"/>
    </row>
    <row r="22" ht="18" customHeight="1" x14ac:dyDescent="0.2">
      <c r="B22" s="2815" t="s">
        <v>2053</v>
      </c>
      <c r="C22" s="2482">
        <v>7933.342519533616</v>
      </c>
      <c r="D22" s="2482">
        <v>7933.342519533616</v>
      </c>
      <c r="E22" s="2482">
        <v>0</v>
      </c>
      <c r="F22" s="2799">
        <v>0</v>
      </c>
      <c r="G22" s="2800">
        <v>0</v>
      </c>
      <c r="H22" s="2801">
        <v>0</v>
      </c>
      <c r="I22" s="2514">
        <v>1.636684</v>
      </c>
      <c r="J22" s="2482">
        <v>1.636684</v>
      </c>
      <c r="K22" s="2482">
        <v>0</v>
      </c>
      <c r="L22" s="2799">
        <v>0</v>
      </c>
      <c r="M22" s="2800">
        <v>0</v>
      </c>
      <c r="N22" s="2801">
        <v>0</v>
      </c>
      <c r="O22" s="2514">
        <v>898.3247300085346</v>
      </c>
      <c r="P22" s="2482">
        <v>898.3247300085346</v>
      </c>
      <c r="Q22" s="2482">
        <v>0</v>
      </c>
      <c r="R22" s="2799">
        <v>0</v>
      </c>
      <c r="S22" s="2800">
        <v>0</v>
      </c>
      <c r="T22" s="2801">
        <v>0</v>
      </c>
    </row>
    <row r="23" ht="18" customHeight="1" x14ac:dyDescent="0.2">
      <c r="B23" s="2590" t="s">
        <v>2054</v>
      </c>
      <c r="C23" s="2482">
        <v>6730.227414932788</v>
      </c>
      <c r="D23" s="2482">
        <v>6730.227414932788</v>
      </c>
      <c r="E23" s="2482">
        <v>0</v>
      </c>
      <c r="F23" s="2802">
        <v>0</v>
      </c>
      <c r="G23" s="2800">
        <v>0</v>
      </c>
      <c r="H23" s="2801">
        <v>0</v>
      </c>
      <c r="I23" s="2514" t="s">
        <v>112</v>
      </c>
      <c r="J23" s="2482" t="s">
        <v>112</v>
      </c>
      <c r="K23" s="2482" t="s">
        <v>2363</v>
      </c>
      <c r="L23" s="2802" t="s">
        <v>2363</v>
      </c>
      <c r="M23" s="2800" t="s">
        <v>2363</v>
      </c>
      <c r="N23" s="2801" t="s">
        <v>2363</v>
      </c>
      <c r="O23" s="2472" t="s">
        <v>112</v>
      </c>
      <c r="P23" s="2464" t="s">
        <v>112</v>
      </c>
      <c r="Q23" s="2482" t="s">
        <v>2363</v>
      </c>
      <c r="R23" s="2802" t="s">
        <v>2363</v>
      </c>
      <c r="S23" s="2800" t="s">
        <v>2363</v>
      </c>
      <c r="T23" s="2801" t="s">
        <v>2363</v>
      </c>
    </row>
    <row r="24" ht="18" customHeight="1" x14ac:dyDescent="0.2">
      <c r="B24" s="2590" t="s">
        <v>856</v>
      </c>
      <c r="C24" s="2482">
        <v>170.01179249999996</v>
      </c>
      <c r="D24" s="2482">
        <v>170.01179249999996</v>
      </c>
      <c r="E24" s="2482">
        <v>0</v>
      </c>
      <c r="F24" s="2802">
        <v>0</v>
      </c>
      <c r="G24" s="2800">
        <v>0</v>
      </c>
      <c r="H24" s="2801">
        <v>0</v>
      </c>
      <c r="I24" s="2514">
        <v>1.356684</v>
      </c>
      <c r="J24" s="2482">
        <v>1.356684</v>
      </c>
      <c r="K24" s="2482">
        <v>0</v>
      </c>
      <c r="L24" s="2802">
        <v>0</v>
      </c>
      <c r="M24" s="2800">
        <v>0</v>
      </c>
      <c r="N24" s="2801">
        <v>0</v>
      </c>
      <c r="O24" s="2472">
        <v>776.230315</v>
      </c>
      <c r="P24" s="2464">
        <v>776.230315</v>
      </c>
      <c r="Q24" s="2482">
        <v>0</v>
      </c>
      <c r="R24" s="2802">
        <v>0</v>
      </c>
      <c r="S24" s="2800">
        <v>0</v>
      </c>
      <c r="T24" s="2801">
        <v>0</v>
      </c>
    </row>
    <row r="25" ht="18" customHeight="1" x14ac:dyDescent="0.2">
      <c r="B25" s="2590" t="s">
        <v>608</v>
      </c>
      <c r="C25" s="2482">
        <v>814.52112</v>
      </c>
      <c r="D25" s="2482">
        <v>814.52112</v>
      </c>
      <c r="E25" s="2482">
        <v>0</v>
      </c>
      <c r="F25" s="2802">
        <v>0</v>
      </c>
      <c r="G25" s="2800">
        <v>0</v>
      </c>
      <c r="H25" s="2801">
        <v>0</v>
      </c>
      <c r="I25" s="2514">
        <v>0.28</v>
      </c>
      <c r="J25" s="2482">
        <v>0.28</v>
      </c>
      <c r="K25" s="2482">
        <v>0</v>
      </c>
      <c r="L25" s="2802">
        <v>0</v>
      </c>
      <c r="M25" s="2800">
        <v>0</v>
      </c>
      <c r="N25" s="2801">
        <v>0</v>
      </c>
      <c r="O25" s="2472" t="s">
        <v>97</v>
      </c>
      <c r="P25" s="2464" t="s">
        <v>97</v>
      </c>
      <c r="Q25" s="2482" t="s">
        <v>2363</v>
      </c>
      <c r="R25" s="2802" t="s">
        <v>2363</v>
      </c>
      <c r="S25" s="2800" t="s">
        <v>2363</v>
      </c>
      <c r="T25" s="2801" t="s">
        <v>2363</v>
      </c>
    </row>
    <row r="26" ht="18" customHeight="1" x14ac:dyDescent="0.2">
      <c r="B26" s="2592" t="s">
        <v>2107</v>
      </c>
      <c r="C26" s="2482">
        <v>117.72103260482587</v>
      </c>
      <c r="D26" s="2482">
        <v>117.72103260482587</v>
      </c>
      <c r="E26" s="2482">
        <v>0</v>
      </c>
      <c r="F26" s="2802">
        <v>0</v>
      </c>
      <c r="G26" s="2800">
        <v>0</v>
      </c>
      <c r="H26" s="2801">
        <v>0</v>
      </c>
      <c r="I26" s="2514" t="s">
        <v>110</v>
      </c>
      <c r="J26" s="2482" t="s">
        <v>110</v>
      </c>
      <c r="K26" s="2482" t="s">
        <v>2363</v>
      </c>
      <c r="L26" s="2802" t="s">
        <v>2363</v>
      </c>
      <c r="M26" s="2800" t="s">
        <v>2363</v>
      </c>
      <c r="N26" s="2801" t="s">
        <v>2363</v>
      </c>
      <c r="O26" s="2472" t="s">
        <v>110</v>
      </c>
      <c r="P26" s="2464" t="s">
        <v>110</v>
      </c>
      <c r="Q26" s="2482" t="s">
        <v>2363</v>
      </c>
      <c r="R26" s="2802" t="s">
        <v>2363</v>
      </c>
      <c r="S26" s="2800" t="s">
        <v>2363</v>
      </c>
      <c r="T26" s="2801" t="s">
        <v>2363</v>
      </c>
    </row>
    <row r="27" ht="18" customHeight="1" x14ac:dyDescent="0.2">
      <c r="B27" s="2592" t="s">
        <v>2364</v>
      </c>
      <c r="C27" s="187"/>
      <c r="D27" s="187"/>
      <c r="E27" s="187"/>
      <c r="F27" s="2816"/>
      <c r="G27" s="2817"/>
      <c r="H27" s="2818"/>
      <c r="I27" s="2595"/>
      <c r="J27" s="2595"/>
      <c r="K27" s="2595"/>
      <c r="L27" s="2819"/>
      <c r="M27" s="2819"/>
      <c r="N27" s="2819"/>
      <c r="O27" s="2472" t="s">
        <v>97</v>
      </c>
      <c r="P27" s="2464" t="s">
        <v>97</v>
      </c>
      <c r="Q27" s="2482" t="s">
        <v>2363</v>
      </c>
      <c r="R27" s="2802" t="s">
        <v>2363</v>
      </c>
      <c r="S27" s="2800" t="s">
        <v>2363</v>
      </c>
      <c r="T27" s="2801" t="s">
        <v>2363</v>
      </c>
    </row>
    <row r="28" ht="18" customHeight="1" x14ac:dyDescent="0.2">
      <c r="B28" s="2592" t="s">
        <v>2110</v>
      </c>
      <c r="C28" s="2464">
        <v>100.86115949600168</v>
      </c>
      <c r="D28" s="2482">
        <v>100.86115949600168</v>
      </c>
      <c r="E28" s="2482">
        <v>0</v>
      </c>
      <c r="F28" s="2802">
        <v>0</v>
      </c>
      <c r="G28" s="2820">
        <v>0</v>
      </c>
      <c r="H28" s="2821">
        <v>0</v>
      </c>
      <c r="I28" s="2514" t="s">
        <v>112</v>
      </c>
      <c r="J28" s="2482" t="s">
        <v>112</v>
      </c>
      <c r="K28" s="2482" t="s">
        <v>2363</v>
      </c>
      <c r="L28" s="2802" t="s">
        <v>2363</v>
      </c>
      <c r="M28" s="2800" t="s">
        <v>2363</v>
      </c>
      <c r="N28" s="2801" t="s">
        <v>2363</v>
      </c>
      <c r="O28" s="2472">
        <v>122.0944150085346</v>
      </c>
      <c r="P28" s="2464">
        <v>122.0944150085346</v>
      </c>
      <c r="Q28" s="2482">
        <v>0</v>
      </c>
      <c r="R28" s="2802">
        <v>0</v>
      </c>
      <c r="S28" s="2800">
        <v>0</v>
      </c>
      <c r="T28" s="2801">
        <v>0</v>
      </c>
    </row>
    <row r="29" ht="18" customHeight="1" x14ac:dyDescent="0.2">
      <c r="B29" s="2587" t="s">
        <v>2111</v>
      </c>
      <c r="C29" s="2493" t="s">
        <v>112</v>
      </c>
      <c r="D29" s="2493" t="s">
        <v>112</v>
      </c>
      <c r="E29" s="2808" t="s">
        <v>2363</v>
      </c>
      <c r="F29" s="2809" t="s">
        <v>2363</v>
      </c>
      <c r="G29" s="2810" t="s">
        <v>2363</v>
      </c>
      <c r="H29" s="2811" t="s">
        <v>2363</v>
      </c>
      <c r="I29" s="2491" t="s">
        <v>112</v>
      </c>
      <c r="J29" s="2493" t="s">
        <v>112</v>
      </c>
      <c r="K29" s="2808" t="s">
        <v>2363</v>
      </c>
      <c r="L29" s="2809" t="s">
        <v>2363</v>
      </c>
      <c r="M29" s="2810" t="s">
        <v>2363</v>
      </c>
      <c r="N29" s="2811" t="s">
        <v>2363</v>
      </c>
      <c r="O29" s="2491" t="s">
        <v>112</v>
      </c>
      <c r="P29" s="2493" t="s">
        <v>112</v>
      </c>
      <c r="Q29" s="2808" t="s">
        <v>2363</v>
      </c>
      <c r="R29" s="2809" t="s">
        <v>2363</v>
      </c>
      <c r="S29" s="2810" t="s">
        <v>2363</v>
      </c>
      <c r="T29" s="2811" t="s">
        <v>2363</v>
      </c>
    </row>
    <row r="30" ht="18" customHeight="1" x14ac:dyDescent="0.2">
      <c r="B30" s="2822" t="s">
        <v>2059</v>
      </c>
      <c r="C30" s="2823">
        <v>43.74019047619047</v>
      </c>
      <c r="D30" s="2824">
        <v>43.74019047619047</v>
      </c>
      <c r="E30" s="2482">
        <v>0</v>
      </c>
      <c r="F30" s="2825">
        <v>0</v>
      </c>
      <c r="G30" s="2826">
        <v>0</v>
      </c>
      <c r="H30" s="2827">
        <v>0</v>
      </c>
      <c r="I30" s="2828">
        <v>5582.212819483677</v>
      </c>
      <c r="J30" s="2824">
        <v>5582.212819483677</v>
      </c>
      <c r="K30" s="2482">
        <v>0</v>
      </c>
      <c r="L30" s="2825">
        <v>0</v>
      </c>
      <c r="M30" s="2826">
        <v>0</v>
      </c>
      <c r="N30" s="2827">
        <v>0</v>
      </c>
      <c r="O30" s="2828">
        <v>4165.175113319302</v>
      </c>
      <c r="P30" s="2824">
        <v>4165.175113319302</v>
      </c>
      <c r="Q30" s="2482">
        <v>0</v>
      </c>
      <c r="R30" s="2825">
        <v>0</v>
      </c>
      <c r="S30" s="2826">
        <v>0</v>
      </c>
      <c r="T30" s="2827">
        <v>0</v>
      </c>
    </row>
    <row r="31" ht="18" customHeight="1" x14ac:dyDescent="0.2">
      <c r="B31" s="2583" t="s">
        <v>2060</v>
      </c>
      <c r="C31" s="187"/>
      <c r="D31" s="187"/>
      <c r="E31" s="187"/>
      <c r="F31" s="2816"/>
      <c r="G31" s="2817"/>
      <c r="H31" s="2818"/>
      <c r="I31" s="2514">
        <v>4497.491579527673</v>
      </c>
      <c r="J31" s="2482">
        <v>4497.491579527673</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943.0393132308477</v>
      </c>
      <c r="J32" s="2464">
        <v>943.0393132308477</v>
      </c>
      <c r="K32" s="2484">
        <v>0</v>
      </c>
      <c r="L32" s="2835">
        <v>0</v>
      </c>
      <c r="M32" s="2831">
        <v>0</v>
      </c>
      <c r="N32" s="2832">
        <v>0</v>
      </c>
      <c r="O32" s="2472">
        <v>329.24011096931525</v>
      </c>
      <c r="P32" s="2464">
        <v>329.24011096931525</v>
      </c>
      <c r="Q32" s="2484">
        <v>0</v>
      </c>
      <c r="R32" s="2835">
        <v>0</v>
      </c>
      <c r="S32" s="2831">
        <v>0</v>
      </c>
      <c r="T32" s="2832">
        <v>0</v>
      </c>
    </row>
    <row r="33" ht="18" customHeight="1" x14ac:dyDescent="0.2">
      <c r="B33" s="2583" t="s">
        <v>2062</v>
      </c>
      <c r="C33" s="49"/>
      <c r="D33" s="49"/>
      <c r="E33" s="49"/>
      <c r="F33" s="2834"/>
      <c r="G33" s="2836"/>
      <c r="H33" s="2837"/>
      <c r="I33" s="2472">
        <v>113.26392</v>
      </c>
      <c r="J33" s="2464">
        <v>113.26392</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2363</v>
      </c>
      <c r="L34" s="2835" t="s">
        <v>2363</v>
      </c>
      <c r="M34" s="2831" t="s">
        <v>2363</v>
      </c>
      <c r="N34" s="2832" t="s">
        <v>2363</v>
      </c>
      <c r="O34" s="2472">
        <v>3828.9620655146477</v>
      </c>
      <c r="P34" s="2464">
        <v>3828.9620655146477</v>
      </c>
      <c r="Q34" s="2484">
        <v>0</v>
      </c>
      <c r="R34" s="2835">
        <v>0</v>
      </c>
      <c r="S34" s="2831">
        <v>0</v>
      </c>
      <c r="T34" s="2832">
        <v>0</v>
      </c>
    </row>
    <row r="35" ht="18" customHeight="1" x14ac:dyDescent="0.2">
      <c r="B35" s="2583" t="s">
        <v>2064</v>
      </c>
      <c r="C35" s="49"/>
      <c r="D35" s="49"/>
      <c r="E35" s="49"/>
      <c r="F35" s="2834"/>
      <c r="G35" s="2817"/>
      <c r="H35" s="2818"/>
      <c r="I35" s="2514" t="s">
        <v>97</v>
      </c>
      <c r="J35" s="2464" t="s">
        <v>97</v>
      </c>
      <c r="K35" s="2484" t="s">
        <v>2363</v>
      </c>
      <c r="L35" s="2835" t="s">
        <v>2363</v>
      </c>
      <c r="M35" s="2831" t="s">
        <v>2363</v>
      </c>
      <c r="N35" s="2832" t="s">
        <v>2363</v>
      </c>
      <c r="O35" s="2472" t="s">
        <v>97</v>
      </c>
      <c r="P35" s="2464" t="s">
        <v>97</v>
      </c>
      <c r="Q35" s="2484" t="s">
        <v>2363</v>
      </c>
      <c r="R35" s="2835" t="s">
        <v>2363</v>
      </c>
      <c r="S35" s="2831" t="s">
        <v>2363</v>
      </c>
      <c r="T35" s="2832" t="s">
        <v>2363</v>
      </c>
    </row>
    <row r="36" ht="18" customHeight="1" x14ac:dyDescent="0.2">
      <c r="B36" s="2583" t="s">
        <v>2065</v>
      </c>
      <c r="C36" s="49"/>
      <c r="D36" s="49"/>
      <c r="E36" s="49"/>
      <c r="F36" s="2834"/>
      <c r="G36" s="2817"/>
      <c r="H36" s="2818"/>
      <c r="I36" s="2514">
        <v>28.41800672515677</v>
      </c>
      <c r="J36" s="2464">
        <v>28.41800672515677</v>
      </c>
      <c r="K36" s="2484">
        <v>0</v>
      </c>
      <c r="L36" s="2835">
        <v>0</v>
      </c>
      <c r="M36" s="2831">
        <v>0</v>
      </c>
      <c r="N36" s="2832">
        <v>0</v>
      </c>
      <c r="O36" s="2472">
        <v>6.972936835339391</v>
      </c>
      <c r="P36" s="2464">
        <v>6.972936835339391</v>
      </c>
      <c r="Q36" s="2484">
        <v>0</v>
      </c>
      <c r="R36" s="2835">
        <v>0</v>
      </c>
      <c r="S36" s="2831">
        <v>0</v>
      </c>
      <c r="T36" s="2832">
        <v>0</v>
      </c>
    </row>
    <row r="37" ht="18" customHeight="1" x14ac:dyDescent="0.2">
      <c r="B37" s="2583" t="s">
        <v>972</v>
      </c>
      <c r="C37" s="2464" t="s">
        <v>97</v>
      </c>
      <c r="D37" s="2464" t="s">
        <v>97</v>
      </c>
      <c r="E37" s="2484" t="s">
        <v>2363</v>
      </c>
      <c r="F37" s="2835" t="s">
        <v>2363</v>
      </c>
      <c r="G37" s="2831" t="s">
        <v>2363</v>
      </c>
      <c r="H37" s="2832" t="s">
        <v>2363</v>
      </c>
      <c r="I37" s="2840"/>
      <c r="J37" s="2595"/>
      <c r="K37" s="2595"/>
      <c r="L37" s="2819"/>
      <c r="M37" s="2841"/>
      <c r="N37" s="2842"/>
      <c r="O37" s="2508"/>
      <c r="P37" s="2595"/>
      <c r="Q37" s="2595"/>
      <c r="R37" s="2819"/>
      <c r="S37" s="2841"/>
      <c r="T37" s="2842"/>
    </row>
    <row r="38" ht="18" customHeight="1" x14ac:dyDescent="0.2">
      <c r="B38" s="2583" t="s">
        <v>973</v>
      </c>
      <c r="C38" s="2464">
        <v>43.74019047619047</v>
      </c>
      <c r="D38" s="2464">
        <v>43.74019047619047</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97</v>
      </c>
      <c r="D39" s="2464" t="s">
        <v>97</v>
      </c>
      <c r="E39" s="2484" t="s">
        <v>2363</v>
      </c>
      <c r="F39" s="2835" t="s">
        <v>2363</v>
      </c>
      <c r="G39" s="2831" t="s">
        <v>2363</v>
      </c>
      <c r="H39" s="2832" t="s">
        <v>2363</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2363</v>
      </c>
      <c r="H40" s="2845" t="s">
        <v>2363</v>
      </c>
      <c r="I40" s="2491"/>
      <c r="J40" s="2493"/>
      <c r="K40" s="2494"/>
      <c r="L40" s="2843"/>
      <c r="M40" s="2844" t="s">
        <v>2363</v>
      </c>
      <c r="N40" s="2845" t="s">
        <v>2363</v>
      </c>
      <c r="O40" s="2491"/>
      <c r="P40" s="2493"/>
      <c r="Q40" s="2494"/>
      <c r="R40" s="2843"/>
      <c r="S40" s="2844" t="s">
        <v>2363</v>
      </c>
      <c r="T40" s="2845" t="s">
        <v>2363</v>
      </c>
    </row>
    <row r="41" ht="18" customHeight="1" x14ac:dyDescent="0.2">
      <c r="B41" s="2846" t="s">
        <v>2365</v>
      </c>
      <c r="C41" s="2482">
        <v>-3190.928923893018</v>
      </c>
      <c r="D41" s="2482">
        <v>-3191.049740007018</v>
      </c>
      <c r="E41" s="2847">
        <v>-0.12081611400026304</v>
      </c>
      <c r="F41" s="2848">
        <v>0.0037862364496939085</v>
      </c>
      <c r="G41" s="2817"/>
      <c r="H41" s="2848">
        <v>-0.00011875378958300618</v>
      </c>
      <c r="I41" s="2514">
        <v>91.7786428726692</v>
      </c>
      <c r="J41" s="2482">
        <v>91.78330119699828</v>
      </c>
      <c r="K41" s="2847">
        <v>0.004658324329085417</v>
      </c>
      <c r="L41" s="2848">
        <v>0.005075608206092381</v>
      </c>
      <c r="M41" s="2817"/>
      <c r="N41" s="2848">
        <v>0.000004578806989143879</v>
      </c>
      <c r="O41" s="2514">
        <v>9.541264505320566</v>
      </c>
      <c r="P41" s="2482">
        <v>9.542407520090737</v>
      </c>
      <c r="Q41" s="2847">
        <v>0.0011430147701716464</v>
      </c>
      <c r="R41" s="2848">
        <v>0.011979699017192728</v>
      </c>
      <c r="S41" s="2817"/>
      <c r="T41" s="2849">
        <v>0.000001123503570946971</v>
      </c>
      <c r="U41" s="2850"/>
    </row>
    <row r="42" ht="18" customHeight="1" x14ac:dyDescent="0.2">
      <c r="B42" s="2583" t="s">
        <v>1344</v>
      </c>
      <c r="C42" s="2464">
        <v>-1800.0559450868304</v>
      </c>
      <c r="D42" s="2464">
        <v>-1800.0559450868304</v>
      </c>
      <c r="E42" s="2507">
        <v>0</v>
      </c>
      <c r="F42" s="2851">
        <v>0</v>
      </c>
      <c r="G42" s="2817"/>
      <c r="H42" s="2851">
        <v>0</v>
      </c>
      <c r="I42" s="2472">
        <v>60.1657809923492</v>
      </c>
      <c r="J42" s="2464">
        <v>60.1657809923492</v>
      </c>
      <c r="K42" s="2507">
        <v>0</v>
      </c>
      <c r="L42" s="2851">
        <v>0</v>
      </c>
      <c r="M42" s="2817"/>
      <c r="N42" s="2851">
        <v>0</v>
      </c>
      <c r="O42" s="2472">
        <v>3.9148047230501497</v>
      </c>
      <c r="P42" s="2464">
        <v>3.9148047230501497</v>
      </c>
      <c r="Q42" s="2507">
        <v>0</v>
      </c>
      <c r="R42" s="2851">
        <v>0</v>
      </c>
      <c r="S42" s="2817"/>
      <c r="T42" s="2852">
        <v>0</v>
      </c>
      <c r="U42" s="2850"/>
    </row>
    <row r="43" ht="18" customHeight="1" x14ac:dyDescent="0.2">
      <c r="B43" s="2583" t="s">
        <v>1347</v>
      </c>
      <c r="C43" s="2464">
        <v>-1097.684261472431</v>
      </c>
      <c r="D43" s="2464">
        <v>-1097.8050775864315</v>
      </c>
      <c r="E43" s="2507">
        <v>-0.12081611400049042</v>
      </c>
      <c r="F43" s="2851">
        <v>0.011006454063432411</v>
      </c>
      <c r="G43" s="2817"/>
      <c r="H43" s="2851">
        <v>-0.00011875378958322967</v>
      </c>
      <c r="I43" s="2472" t="s">
        <v>97</v>
      </c>
      <c r="J43" s="2464">
        <v>0.0046583243290752845</v>
      </c>
      <c r="K43" s="2507" t="s">
        <v>2363</v>
      </c>
      <c r="L43" s="2851" t="s">
        <v>2363</v>
      </c>
      <c r="M43" s="2817"/>
      <c r="N43" s="2851" t="s">
        <v>2363</v>
      </c>
      <c r="O43" s="2472">
        <v>0.92987627533418</v>
      </c>
      <c r="P43" s="2464">
        <v>0.9310192901001104</v>
      </c>
      <c r="Q43" s="2507">
        <v>0.0011430147659303724</v>
      </c>
      <c r="R43" s="2851">
        <v>0.12292116663795885</v>
      </c>
      <c r="S43" s="2817"/>
      <c r="T43" s="2852">
        <v>0.0000011235035667780954</v>
      </c>
      <c r="U43" s="2850"/>
    </row>
    <row r="44" ht="18" customHeight="1" x14ac:dyDescent="0.2">
      <c r="B44" s="2583" t="s">
        <v>1350</v>
      </c>
      <c r="C44" s="2464">
        <v>54.86686443708909</v>
      </c>
      <c r="D44" s="2464">
        <v>54.866864437089106</v>
      </c>
      <c r="E44" s="2507">
        <v>1.4210854715202e-14</v>
      </c>
      <c r="F44" s="2851">
        <v>2.59006138969292e-14</v>
      </c>
      <c r="G44" s="2817"/>
      <c r="H44" s="2851">
        <v>1.39682762073e-17</v>
      </c>
      <c r="I44" s="2472">
        <v>31.61286188032</v>
      </c>
      <c r="J44" s="2464">
        <v>31.61286188032</v>
      </c>
      <c r="K44" s="2507">
        <v>0</v>
      </c>
      <c r="L44" s="2851">
        <v>0</v>
      </c>
      <c r="M44" s="2817"/>
      <c r="N44" s="2851">
        <v>0</v>
      </c>
      <c r="O44" s="2472">
        <v>2.3502870614005498</v>
      </c>
      <c r="P44" s="2464">
        <v>2.3502870614005498</v>
      </c>
      <c r="Q44" s="2507">
        <v>0</v>
      </c>
      <c r="R44" s="2851">
        <v>0</v>
      </c>
      <c r="S44" s="2817"/>
      <c r="T44" s="2852">
        <v>0</v>
      </c>
      <c r="U44" s="2850"/>
    </row>
    <row r="45" ht="18" customHeight="1" x14ac:dyDescent="0.2">
      <c r="B45" s="2583" t="s">
        <v>2113</v>
      </c>
      <c r="C45" s="2464">
        <v>0.7004252033334137</v>
      </c>
      <c r="D45" s="2464">
        <v>0.7004252033334137</v>
      </c>
      <c r="E45" s="2507">
        <v>0</v>
      </c>
      <c r="F45" s="2851">
        <v>0</v>
      </c>
      <c r="G45" s="2817"/>
      <c r="H45" s="2851">
        <v>0</v>
      </c>
      <c r="I45" s="2472" t="s">
        <v>97</v>
      </c>
      <c r="J45" s="2464" t="s">
        <v>97</v>
      </c>
      <c r="K45" s="2507" t="s">
        <v>2363</v>
      </c>
      <c r="L45" s="2851" t="s">
        <v>2363</v>
      </c>
      <c r="M45" s="2817"/>
      <c r="N45" s="2851" t="s">
        <v>2363</v>
      </c>
      <c r="O45" s="2472">
        <v>0.005414997128436214</v>
      </c>
      <c r="P45" s="2464">
        <v>0.005414997132676204</v>
      </c>
      <c r="Q45" s="2507">
        <v>4.239989435939062e-12</v>
      </c>
      <c r="R45" s="2851">
        <v>7.830086213108519e-8</v>
      </c>
      <c r="S45" s="2817"/>
      <c r="T45" s="2852">
        <v>4.1676130496018e-15</v>
      </c>
      <c r="U45" s="2850"/>
    </row>
    <row r="46" ht="18" customHeight="1" x14ac:dyDescent="0.2">
      <c r="B46" s="2583" t="s">
        <v>2114</v>
      </c>
      <c r="C46" s="2464">
        <v>58.803627053188926</v>
      </c>
      <c r="D46" s="2464">
        <v>58.803627053188926</v>
      </c>
      <c r="E46" s="2507">
        <v>0</v>
      </c>
      <c r="F46" s="2851">
        <v>0</v>
      </c>
      <c r="G46" s="2817"/>
      <c r="H46" s="2851">
        <v>0</v>
      </c>
      <c r="I46" s="2472" t="s">
        <v>97</v>
      </c>
      <c r="J46" s="2464" t="s">
        <v>97</v>
      </c>
      <c r="K46" s="2507" t="s">
        <v>2363</v>
      </c>
      <c r="L46" s="2851" t="s">
        <v>2363</v>
      </c>
      <c r="M46" s="2817"/>
      <c r="N46" s="2851" t="s">
        <v>2363</v>
      </c>
      <c r="O46" s="2472">
        <v>1.1608877163168998</v>
      </c>
      <c r="P46" s="2464">
        <v>1.1608877163168998</v>
      </c>
      <c r="Q46" s="2507">
        <v>0</v>
      </c>
      <c r="R46" s="2851">
        <v>0</v>
      </c>
      <c r="S46" s="2817"/>
      <c r="T46" s="2852">
        <v>0</v>
      </c>
      <c r="U46" s="2850"/>
    </row>
    <row r="47" ht="18" customHeight="1" x14ac:dyDescent="0.2">
      <c r="B47" s="2583" t="s">
        <v>2115</v>
      </c>
      <c r="C47" s="2464">
        <v>23.599087826311965</v>
      </c>
      <c r="D47" s="2464">
        <v>23.599087826311965</v>
      </c>
      <c r="E47" s="2507">
        <v>0</v>
      </c>
      <c r="F47" s="2851">
        <v>0</v>
      </c>
      <c r="G47" s="2817"/>
      <c r="H47" s="2851">
        <v>0</v>
      </c>
      <c r="I47" s="2472" t="s">
        <v>97</v>
      </c>
      <c r="J47" s="2464" t="s">
        <v>97</v>
      </c>
      <c r="K47" s="2507" t="s">
        <v>2363</v>
      </c>
      <c r="L47" s="2851" t="s">
        <v>2363</v>
      </c>
      <c r="M47" s="2817"/>
      <c r="N47" s="2851" t="s">
        <v>2363</v>
      </c>
      <c r="O47" s="2472">
        <v>1.17999373209035</v>
      </c>
      <c r="P47" s="2464">
        <v>1.17999373209035</v>
      </c>
      <c r="Q47" s="2507">
        <v>0</v>
      </c>
      <c r="R47" s="2851">
        <v>0</v>
      </c>
      <c r="S47" s="2817"/>
      <c r="T47" s="2852">
        <v>0</v>
      </c>
      <c r="U47" s="2850"/>
    </row>
    <row r="48" ht="18" customHeight="1" x14ac:dyDescent="0.2">
      <c r="B48" s="2583" t="s">
        <v>2116</v>
      </c>
      <c r="C48" s="2464">
        <v>-431.1587218536796</v>
      </c>
      <c r="D48" s="2464">
        <v>-431.1587218536796</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97</v>
      </c>
      <c r="D49" s="2493" t="s">
        <v>97</v>
      </c>
      <c r="E49" s="2534" t="s">
        <v>2363</v>
      </c>
      <c r="F49" s="2853" t="s">
        <v>2363</v>
      </c>
      <c r="G49" s="2854"/>
      <c r="H49" s="2853" t="s">
        <v>2363</v>
      </c>
      <c r="I49" s="2855" t="s">
        <v>97</v>
      </c>
      <c r="J49" s="2856" t="s">
        <v>97</v>
      </c>
      <c r="K49" s="2857" t="s">
        <v>2363</v>
      </c>
      <c r="L49" s="2858" t="s">
        <v>2363</v>
      </c>
      <c r="M49" s="2859"/>
      <c r="N49" s="2858" t="s">
        <v>2363</v>
      </c>
      <c r="O49" s="2491" t="s">
        <v>97</v>
      </c>
      <c r="P49" s="2493" t="s">
        <v>97</v>
      </c>
      <c r="Q49" s="2534" t="s">
        <v>2363</v>
      </c>
      <c r="R49" s="2853" t="s">
        <v>2363</v>
      </c>
      <c r="S49" s="2854"/>
      <c r="T49" s="2860" t="s">
        <v>2363</v>
      </c>
      <c r="U49" s="2850"/>
    </row>
    <row r="50" ht="18" customHeight="1" x14ac:dyDescent="0.2">
      <c r="B50" s="2861" t="s">
        <v>2077</v>
      </c>
      <c r="C50" s="2482">
        <v>0.22014666666667</v>
      </c>
      <c r="D50" s="2482">
        <v>0.22014666666667</v>
      </c>
      <c r="E50" s="2482">
        <v>0</v>
      </c>
      <c r="F50" s="2799">
        <v>0</v>
      </c>
      <c r="G50" s="2800">
        <v>0</v>
      </c>
      <c r="H50" s="2801">
        <v>0</v>
      </c>
      <c r="I50" s="2482">
        <v>5266.1450656182105</v>
      </c>
      <c r="J50" s="2482">
        <v>5266.1450656182105</v>
      </c>
      <c r="K50" s="2482">
        <v>0</v>
      </c>
      <c r="L50" s="2799">
        <v>0</v>
      </c>
      <c r="M50" s="2800">
        <v>0</v>
      </c>
      <c r="N50" s="2801">
        <v>0</v>
      </c>
      <c r="O50" s="2482">
        <v>256.8662729579252</v>
      </c>
      <c r="P50" s="2482">
        <v>256.8662729579252</v>
      </c>
      <c r="Q50" s="2482">
        <v>0</v>
      </c>
      <c r="R50" s="2799">
        <v>0</v>
      </c>
      <c r="S50" s="2800">
        <v>0</v>
      </c>
      <c r="T50" s="2801">
        <v>0</v>
      </c>
    </row>
    <row r="51" ht="18" customHeight="1" x14ac:dyDescent="0.2">
      <c r="B51" s="2583" t="s">
        <v>2118</v>
      </c>
      <c r="C51" s="49"/>
      <c r="D51" s="49"/>
      <c r="E51" s="187"/>
      <c r="F51" s="2834"/>
      <c r="G51" s="2836"/>
      <c r="H51" s="2837"/>
      <c r="I51" s="2482">
        <v>2758.090871306289</v>
      </c>
      <c r="J51" s="2482">
        <v>2758.090871306289</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0.8333333333333334</v>
      </c>
      <c r="J52" s="2464">
        <v>0.8333333333333334</v>
      </c>
      <c r="K52" s="2482">
        <v>0</v>
      </c>
      <c r="L52" s="2835">
        <v>0</v>
      </c>
      <c r="M52" s="2838">
        <v>0</v>
      </c>
      <c r="N52" s="2839">
        <v>0</v>
      </c>
      <c r="O52" s="2482" t="s">
        <v>97</v>
      </c>
      <c r="P52" s="2482" t="s">
        <v>97</v>
      </c>
      <c r="Q52" s="2482" t="s">
        <v>2363</v>
      </c>
      <c r="R52" s="2799" t="s">
        <v>2363</v>
      </c>
      <c r="S52" s="2800" t="s">
        <v>2363</v>
      </c>
      <c r="T52" s="2801" t="s">
        <v>2363</v>
      </c>
    </row>
    <row r="53" ht="18" customHeight="1" x14ac:dyDescent="0.2">
      <c r="B53" s="2599" t="s">
        <v>2120</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2081</v>
      </c>
      <c r="C54" s="504"/>
      <c r="D54" s="49"/>
      <c r="E54" s="187"/>
      <c r="F54" s="2834"/>
      <c r="G54" s="2836"/>
      <c r="H54" s="2837"/>
      <c r="I54" s="2464">
        <v>2507.2139057785885</v>
      </c>
      <c r="J54" s="2464">
        <v>2507.2139057785885</v>
      </c>
      <c r="K54" s="2482">
        <v>0</v>
      </c>
      <c r="L54" s="2799">
        <v>0</v>
      </c>
      <c r="M54" s="2800">
        <v>0</v>
      </c>
      <c r="N54" s="2801">
        <v>0</v>
      </c>
      <c r="O54" s="2482">
        <v>256.7565629579252</v>
      </c>
      <c r="P54" s="2482">
        <v>256.7565629579252</v>
      </c>
      <c r="Q54" s="2482">
        <v>0</v>
      </c>
      <c r="R54" s="2799">
        <v>0</v>
      </c>
      <c r="S54" s="2800">
        <v>0</v>
      </c>
      <c r="T54" s="2801">
        <v>0</v>
      </c>
    </row>
    <row r="55" ht="18" customHeight="1" x14ac:dyDescent="0.2">
      <c r="B55" s="2583" t="s">
        <v>2122</v>
      </c>
      <c r="C55" s="2493" t="s">
        <v>97</v>
      </c>
      <c r="D55" s="2493" t="s">
        <v>97</v>
      </c>
      <c r="E55" s="2808" t="s">
        <v>2363</v>
      </c>
      <c r="F55" s="2809" t="s">
        <v>2363</v>
      </c>
      <c r="G55" s="2810" t="s">
        <v>2363</v>
      </c>
      <c r="H55" s="2811" t="s">
        <v>2363</v>
      </c>
      <c r="I55" s="2493" t="s">
        <v>97</v>
      </c>
      <c r="J55" s="2493" t="s">
        <v>97</v>
      </c>
      <c r="K55" s="2808" t="s">
        <v>2363</v>
      </c>
      <c r="L55" s="2809" t="s">
        <v>2363</v>
      </c>
      <c r="M55" s="2810" t="s">
        <v>2363</v>
      </c>
      <c r="N55" s="2811" t="s">
        <v>2363</v>
      </c>
      <c r="O55" s="2491" t="s">
        <v>97</v>
      </c>
      <c r="P55" s="2493" t="s">
        <v>97</v>
      </c>
      <c r="Q55" s="2493" t="s">
        <v>2363</v>
      </c>
      <c r="R55" s="2864" t="s">
        <v>2363</v>
      </c>
      <c r="S55" s="2865" t="s">
        <v>2363</v>
      </c>
      <c r="T55" s="2811" t="s">
        <v>2363</v>
      </c>
    </row>
    <row r="56" ht="18" customHeight="1" x14ac:dyDescent="0.2">
      <c r="B56" s="2866" t="s">
        <v>2366</v>
      </c>
      <c r="C56" s="2824"/>
      <c r="D56" s="2824"/>
      <c r="E56" s="2824"/>
      <c r="F56" s="2825"/>
      <c r="G56" s="2826" t="s">
        <v>2363</v>
      </c>
      <c r="H56" s="2827" t="s">
        <v>2363</v>
      </c>
      <c r="I56" s="2824"/>
      <c r="J56" s="2824"/>
      <c r="K56" s="2824"/>
      <c r="L56" s="2825"/>
      <c r="M56" s="2826" t="s">
        <v>2363</v>
      </c>
      <c r="N56" s="2827" t="s">
        <v>2363</v>
      </c>
      <c r="O56" s="2828"/>
      <c r="P56" s="2824"/>
      <c r="Q56" s="2824"/>
      <c r="R56" s="2867"/>
      <c r="S56" s="2868" t="s">
        <v>2363</v>
      </c>
      <c r="T56" s="2827" t="s">
        <v>2363</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12332.4039930952</v>
      </c>
      <c r="D59" s="2464">
        <v>12332.4039930952</v>
      </c>
      <c r="E59" s="2482">
        <v>0</v>
      </c>
      <c r="F59" s="2799">
        <v>0</v>
      </c>
      <c r="G59" s="2800">
        <v>0</v>
      </c>
      <c r="H59" s="2801">
        <v>0</v>
      </c>
      <c r="I59" s="2464">
        <v>23.09472928</v>
      </c>
      <c r="J59" s="2464">
        <v>23.09472928</v>
      </c>
      <c r="K59" s="2482">
        <v>0</v>
      </c>
      <c r="L59" s="2799">
        <v>0</v>
      </c>
      <c r="M59" s="2800">
        <v>0</v>
      </c>
      <c r="N59" s="2801">
        <v>0</v>
      </c>
      <c r="O59" s="2472">
        <v>305.2612168</v>
      </c>
      <c r="P59" s="2464">
        <v>305.2612168</v>
      </c>
      <c r="Q59" s="2482">
        <v>0</v>
      </c>
      <c r="R59" s="2877">
        <v>0</v>
      </c>
      <c r="S59" s="2878">
        <v>0</v>
      </c>
      <c r="T59" s="2821">
        <v>0</v>
      </c>
    </row>
    <row r="60" ht="18" customHeight="1" x14ac:dyDescent="0.2">
      <c r="B60" s="2879" t="s">
        <v>128</v>
      </c>
      <c r="C60" s="2464">
        <v>2369.69</v>
      </c>
      <c r="D60" s="2464">
        <v>2369.69</v>
      </c>
      <c r="E60" s="2482">
        <v>0</v>
      </c>
      <c r="F60" s="2799">
        <v>0</v>
      </c>
      <c r="G60" s="2800">
        <v>0</v>
      </c>
      <c r="H60" s="2801">
        <v>0</v>
      </c>
      <c r="I60" s="2464">
        <v>0.56</v>
      </c>
      <c r="J60" s="2464">
        <v>0.56</v>
      </c>
      <c r="K60" s="2482">
        <v>0</v>
      </c>
      <c r="L60" s="2799">
        <v>0</v>
      </c>
      <c r="M60" s="2800">
        <v>0</v>
      </c>
      <c r="N60" s="2801">
        <v>0</v>
      </c>
      <c r="O60" s="2472">
        <v>18.55</v>
      </c>
      <c r="P60" s="2464">
        <v>18.55</v>
      </c>
      <c r="Q60" s="2482">
        <v>0</v>
      </c>
      <c r="R60" s="2877">
        <v>0</v>
      </c>
      <c r="S60" s="2878">
        <v>0</v>
      </c>
      <c r="T60" s="2821">
        <v>0</v>
      </c>
    </row>
    <row r="61" ht="18" customHeight="1" x14ac:dyDescent="0.2">
      <c r="B61" s="2879" t="s">
        <v>2085</v>
      </c>
      <c r="C61" s="2464">
        <v>9962.7139930952</v>
      </c>
      <c r="D61" s="2464">
        <v>9962.7139930952</v>
      </c>
      <c r="E61" s="2482">
        <v>0</v>
      </c>
      <c r="F61" s="2799">
        <v>0</v>
      </c>
      <c r="G61" s="2800">
        <v>0</v>
      </c>
      <c r="H61" s="2801">
        <v>0</v>
      </c>
      <c r="I61" s="2464">
        <v>22.53472928</v>
      </c>
      <c r="J61" s="2464">
        <v>22.53472928</v>
      </c>
      <c r="K61" s="2482">
        <v>0</v>
      </c>
      <c r="L61" s="2799">
        <v>0</v>
      </c>
      <c r="M61" s="2800">
        <v>0</v>
      </c>
      <c r="N61" s="2801">
        <v>0</v>
      </c>
      <c r="O61" s="2472">
        <v>286.7112168</v>
      </c>
      <c r="P61" s="2464">
        <v>286.7112168</v>
      </c>
      <c r="Q61" s="2482">
        <v>0</v>
      </c>
      <c r="R61" s="2877">
        <v>0</v>
      </c>
      <c r="S61" s="2878">
        <v>0</v>
      </c>
      <c r="T61" s="2821">
        <v>0</v>
      </c>
    </row>
    <row r="62" ht="18" customHeight="1" x14ac:dyDescent="0.2">
      <c r="B62" s="2876" t="s">
        <v>130</v>
      </c>
      <c r="C62" s="2464" t="s">
        <v>97</v>
      </c>
      <c r="D62" s="2464" t="s">
        <v>97</v>
      </c>
      <c r="E62" s="2482" t="s">
        <v>2363</v>
      </c>
      <c r="F62" s="2799" t="s">
        <v>2363</v>
      </c>
      <c r="G62" s="2800" t="s">
        <v>2363</v>
      </c>
      <c r="H62" s="2801" t="s">
        <v>2363</v>
      </c>
      <c r="I62" s="2464" t="s">
        <v>97</v>
      </c>
      <c r="J62" s="2464" t="s">
        <v>97</v>
      </c>
      <c r="K62" s="2482" t="s">
        <v>2363</v>
      </c>
      <c r="L62" s="2799" t="s">
        <v>2363</v>
      </c>
      <c r="M62" s="2800" t="s">
        <v>2363</v>
      </c>
      <c r="N62" s="2801" t="s">
        <v>2363</v>
      </c>
      <c r="O62" s="2472" t="s">
        <v>97</v>
      </c>
      <c r="P62" s="2464" t="s">
        <v>97</v>
      </c>
      <c r="Q62" s="2482" t="s">
        <v>2363</v>
      </c>
      <c r="R62" s="2877" t="s">
        <v>2363</v>
      </c>
      <c r="S62" s="2878" t="s">
        <v>2363</v>
      </c>
      <c r="T62" s="2821" t="s">
        <v>2363</v>
      </c>
    </row>
    <row r="63" ht="18" customHeight="1" x14ac:dyDescent="0.2">
      <c r="B63" s="2876" t="s">
        <v>2368</v>
      </c>
      <c r="C63" s="2464">
        <v>4044.4964560000103</v>
      </c>
      <c r="D63" s="2464">
        <v>4044.4964560000103</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2369</v>
      </c>
      <c r="C64" s="2469" t="s">
        <v>97</v>
      </c>
      <c r="D64" s="2469" t="s">
        <v>97</v>
      </c>
      <c r="E64" s="2482" t="s">
        <v>2363</v>
      </c>
      <c r="F64" s="2802" t="s">
        <v>2363</v>
      </c>
      <c r="G64" s="2820" t="s">
        <v>2363</v>
      </c>
      <c r="H64" s="2821" t="s">
        <v>2363</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2363</v>
      </c>
      <c r="F65" s="2804" t="s">
        <v>2363</v>
      </c>
      <c r="G65" s="2892" t="s">
        <v>2363</v>
      </c>
      <c r="H65" s="2893" t="s">
        <v>2363</v>
      </c>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72"/>
      <c r="J66" s="272"/>
      <c r="K66" s="272"/>
      <c r="L66" s="2854"/>
      <c r="M66" s="2902"/>
      <c r="N66" s="2903"/>
      <c r="O66" s="2491" t="s">
        <v>119</v>
      </c>
      <c r="P66" s="2493" t="s">
        <v>119</v>
      </c>
      <c r="Q66" s="2494" t="s">
        <v>2363</v>
      </c>
      <c r="R66" s="2904" t="s">
        <v>2363</v>
      </c>
      <c r="S66" s="2905" t="s">
        <v>2363</v>
      </c>
      <c r="T66" s="2845" t="s">
        <v>2363</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t="s">
        <v>119</v>
      </c>
      <c r="D68" s="2912" t="s">
        <v>119</v>
      </c>
      <c r="E68" s="2912" t="s">
        <v>2363</v>
      </c>
      <c r="F68" s="2913" t="s">
        <v>2363</v>
      </c>
      <c r="G68" s="2913" t="s">
        <v>2363</v>
      </c>
      <c r="H68" s="2914" t="s">
        <v>2363</v>
      </c>
      <c r="I68" s="2915"/>
      <c r="J68" s="2915"/>
      <c r="K68" s="2915"/>
      <c r="L68" s="2916"/>
      <c r="M68" s="2916"/>
      <c r="N68" s="2916"/>
      <c r="O68" s="2915"/>
      <c r="P68" s="2915"/>
      <c r="Q68" s="2915"/>
      <c r="R68" s="2916"/>
      <c r="S68" s="2916"/>
      <c r="T68" s="2917"/>
    </row>
    <row r="69" ht="15.75" customHeight="1" x14ac:dyDescent="0.2"/>
    <row r="70" ht="15.75" customHeight="1" x14ac:dyDescent="0.2">
      <c r="B70" s="2160" t="s">
        <v>2372</v>
      </c>
    </row>
    <row r="71" ht="15.75" customHeight="1" x14ac:dyDescent="0.2">
      <c r="B71" s="2160"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2349</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2354</v>
      </c>
      <c r="D8" s="2926" t="s">
        <v>2355</v>
      </c>
      <c r="E8" s="2926" t="s">
        <v>2356</v>
      </c>
      <c r="F8" s="2926" t="s">
        <v>2376</v>
      </c>
      <c r="G8" s="2783" t="s">
        <v>2358</v>
      </c>
      <c r="H8" s="2784" t="s">
        <v>2359</v>
      </c>
      <c r="I8" s="2926" t="s">
        <v>2354</v>
      </c>
      <c r="J8" s="2926" t="s">
        <v>2355</v>
      </c>
      <c r="K8" s="2926" t="s">
        <v>2356</v>
      </c>
      <c r="L8" s="2926" t="s">
        <v>2376</v>
      </c>
      <c r="M8" s="2783" t="s">
        <v>2358</v>
      </c>
      <c r="N8" s="2784" t="s">
        <v>2359</v>
      </c>
      <c r="O8" s="2926" t="s">
        <v>2354</v>
      </c>
      <c r="P8" s="2926" t="s">
        <v>2355</v>
      </c>
      <c r="Q8" s="2927" t="s">
        <v>2356</v>
      </c>
      <c r="R8" s="2926" t="s">
        <v>2376</v>
      </c>
      <c r="S8" s="2783" t="s">
        <v>2358</v>
      </c>
      <c r="T8" s="2784" t="s">
        <v>2359</v>
      </c>
      <c r="U8" s="2925" t="s">
        <v>2354</v>
      </c>
      <c r="V8" s="2926" t="s">
        <v>2355</v>
      </c>
      <c r="W8" s="2927" t="s">
        <v>2356</v>
      </c>
      <c r="X8" s="2926" t="s">
        <v>2376</v>
      </c>
      <c r="Y8" s="2783" t="s">
        <v>2358</v>
      </c>
      <c r="Z8" s="2784" t="s">
        <v>2359</v>
      </c>
      <c r="AA8" s="2926" t="s">
        <v>2354</v>
      </c>
      <c r="AB8" s="2926" t="s">
        <v>2355</v>
      </c>
      <c r="AC8" s="2927" t="s">
        <v>2356</v>
      </c>
      <c r="AD8" s="2926" t="s">
        <v>2376</v>
      </c>
      <c r="AE8" s="2783" t="s">
        <v>2358</v>
      </c>
      <c r="AF8" s="2784" t="s">
        <v>2359</v>
      </c>
    </row>
    <row r="9" ht="18" customHeight="1" x14ac:dyDescent="0.2">
      <c r="B9" s="2928"/>
      <c r="C9" s="2929" t="s">
        <v>2362</v>
      </c>
      <c r="D9" s="2929"/>
      <c r="E9" s="2929"/>
      <c r="F9" s="2788" t="s">
        <v>351</v>
      </c>
      <c r="G9" s="2788"/>
      <c r="H9" s="2788"/>
      <c r="I9" s="2787" t="s">
        <v>2362</v>
      </c>
      <c r="J9" s="2787"/>
      <c r="K9" s="2787"/>
      <c r="L9" s="2788" t="s">
        <v>351</v>
      </c>
      <c r="M9" s="2788"/>
      <c r="N9" s="2788"/>
      <c r="O9" s="2787" t="s">
        <v>2362</v>
      </c>
      <c r="P9" s="2787"/>
      <c r="Q9" s="2787"/>
      <c r="R9" s="2788" t="s">
        <v>351</v>
      </c>
      <c r="S9" s="2788"/>
      <c r="T9" s="2788"/>
      <c r="U9" s="2929" t="s">
        <v>2362</v>
      </c>
      <c r="V9" s="2929"/>
      <c r="W9" s="2929"/>
      <c r="X9" s="2788" t="s">
        <v>351</v>
      </c>
      <c r="Y9" s="2788"/>
      <c r="Z9" s="2788"/>
      <c r="AA9" s="2787" t="s">
        <v>2362</v>
      </c>
      <c r="AB9" s="2787"/>
      <c r="AC9" s="2787"/>
      <c r="AD9" s="2788" t="s">
        <v>351</v>
      </c>
      <c r="AE9" s="2788"/>
      <c r="AF9" s="2788"/>
    </row>
    <row r="10" ht="18" customHeight="1" x14ac:dyDescent="0.2">
      <c r="B10" s="2930" t="s">
        <v>2377</v>
      </c>
      <c r="C10" s="2931">
        <v>1702.8617755</v>
      </c>
      <c r="D10" s="2932">
        <v>1702.8617755</v>
      </c>
      <c r="E10" s="2932">
        <v>0</v>
      </c>
      <c r="F10" s="2933">
        <v>0</v>
      </c>
      <c r="G10" s="2934">
        <v>0</v>
      </c>
      <c r="H10" s="2935">
        <v>0</v>
      </c>
      <c r="I10" s="2936">
        <v>101.56134780000001</v>
      </c>
      <c r="J10" s="2932">
        <v>101.56134780000001</v>
      </c>
      <c r="K10" s="2932">
        <v>0</v>
      </c>
      <c r="L10" s="2933">
        <v>0</v>
      </c>
      <c r="M10" s="2934">
        <v>0</v>
      </c>
      <c r="N10" s="2935">
        <v>0</v>
      </c>
      <c r="O10" s="2931" t="s">
        <v>97</v>
      </c>
      <c r="P10" s="2932" t="s">
        <v>97</v>
      </c>
      <c r="Q10" s="2932" t="s">
        <v>2363</v>
      </c>
      <c r="R10" s="2937" t="s">
        <v>2363</v>
      </c>
      <c r="S10" s="2938" t="s">
        <v>2363</v>
      </c>
      <c r="T10" s="2935" t="s">
        <v>2363</v>
      </c>
      <c r="U10" s="2931">
        <v>3.2974024999999996</v>
      </c>
      <c r="V10" s="2932">
        <v>3.2974024999999996</v>
      </c>
      <c r="W10" s="2932">
        <v>0</v>
      </c>
      <c r="X10" s="2937">
        <v>0</v>
      </c>
      <c r="Y10" s="2938">
        <v>0</v>
      </c>
      <c r="Z10" s="2935">
        <v>0</v>
      </c>
      <c r="AA10" s="2932" t="s">
        <v>97</v>
      </c>
      <c r="AB10" s="2932" t="s">
        <v>97</v>
      </c>
      <c r="AC10" s="2932" t="s">
        <v>2363</v>
      </c>
      <c r="AD10" s="2937" t="s">
        <v>2363</v>
      </c>
      <c r="AE10" s="2938" t="s">
        <v>2363</v>
      </c>
      <c r="AF10" s="2935" t="s">
        <v>2363</v>
      </c>
    </row>
    <row r="11" ht="18" customHeight="1" x14ac:dyDescent="0.2">
      <c r="B11" s="2939" t="s">
        <v>606</v>
      </c>
      <c r="C11" s="2472">
        <v>1702.768</v>
      </c>
      <c r="D11" s="2464">
        <v>1702.768</v>
      </c>
      <c r="E11" s="2464">
        <v>0</v>
      </c>
      <c r="F11" s="2802">
        <v>0</v>
      </c>
      <c r="G11" s="2820">
        <v>0</v>
      </c>
      <c r="H11" s="2821">
        <v>0</v>
      </c>
      <c r="I11" s="2506"/>
      <c r="J11" s="2482"/>
      <c r="K11" s="2482"/>
      <c r="L11" s="2830"/>
      <c r="M11" s="2831" t="s">
        <v>2363</v>
      </c>
      <c r="N11" s="2801" t="s">
        <v>2363</v>
      </c>
      <c r="O11" s="2472"/>
      <c r="P11" s="2464"/>
      <c r="Q11" s="2464"/>
      <c r="R11" s="2877"/>
      <c r="S11" s="2878" t="s">
        <v>2363</v>
      </c>
      <c r="T11" s="2821" t="s">
        <v>2363</v>
      </c>
      <c r="U11" s="2472"/>
      <c r="V11" s="2464"/>
      <c r="W11" s="2464"/>
      <c r="X11" s="2877"/>
      <c r="Y11" s="2878" t="s">
        <v>2363</v>
      </c>
      <c r="Z11" s="2821" t="s">
        <v>2363</v>
      </c>
      <c r="AA11" s="2464"/>
      <c r="AB11" s="2464"/>
      <c r="AC11" s="2464"/>
      <c r="AD11" s="2877"/>
      <c r="AE11" s="2878" t="s">
        <v>2363</v>
      </c>
      <c r="AF11" s="2821" t="s">
        <v>2363</v>
      </c>
    </row>
    <row r="12" ht="18" customHeight="1" x14ac:dyDescent="0.2">
      <c r="B12" s="2939" t="s">
        <v>825</v>
      </c>
      <c r="C12" s="2477"/>
      <c r="D12" s="2469"/>
      <c r="E12" s="2469"/>
      <c r="F12" s="2804"/>
      <c r="G12" s="2892" t="s">
        <v>2363</v>
      </c>
      <c r="H12" s="2893" t="s">
        <v>2363</v>
      </c>
      <c r="I12" s="2506"/>
      <c r="J12" s="2482"/>
      <c r="K12" s="2482"/>
      <c r="L12" s="2830"/>
      <c r="M12" s="2831" t="s">
        <v>2363</v>
      </c>
      <c r="N12" s="2801" t="s">
        <v>2363</v>
      </c>
      <c r="O12" s="2472" t="s">
        <v>97</v>
      </c>
      <c r="P12" s="2464" t="s">
        <v>97</v>
      </c>
      <c r="Q12" s="2464" t="s">
        <v>2363</v>
      </c>
      <c r="R12" s="2940" t="s">
        <v>2363</v>
      </c>
      <c r="S12" s="2941" t="s">
        <v>2363</v>
      </c>
      <c r="T12" s="2821" t="s">
        <v>2363</v>
      </c>
      <c r="U12" s="2472"/>
      <c r="V12" s="2464"/>
      <c r="W12" s="2464"/>
      <c r="X12" s="2877"/>
      <c r="Y12" s="2878" t="s">
        <v>2363</v>
      </c>
      <c r="Z12" s="2821" t="s">
        <v>2363</v>
      </c>
      <c r="AA12" s="2472"/>
      <c r="AB12" s="2464"/>
      <c r="AC12" s="2464"/>
      <c r="AD12" s="2940"/>
      <c r="AE12" s="2941" t="s">
        <v>2363</v>
      </c>
      <c r="AF12" s="2821" t="s">
        <v>2363</v>
      </c>
    </row>
    <row r="13" ht="18" customHeight="1" x14ac:dyDescent="0.2">
      <c r="B13" s="2939" t="s">
        <v>713</v>
      </c>
      <c r="C13" s="2942"/>
      <c r="D13" s="2943"/>
      <c r="E13" s="2943"/>
      <c r="F13" s="2944"/>
      <c r="G13" s="2944"/>
      <c r="H13" s="2945"/>
      <c r="I13" s="2506">
        <v>101.56134780000001</v>
      </c>
      <c r="J13" s="2482">
        <v>101.56134780000001</v>
      </c>
      <c r="K13" s="2482">
        <v>0</v>
      </c>
      <c r="L13" s="2830">
        <v>0</v>
      </c>
      <c r="M13" s="2831">
        <v>0</v>
      </c>
      <c r="N13" s="2801">
        <v>0</v>
      </c>
      <c r="O13" s="890"/>
      <c r="P13" s="49"/>
      <c r="Q13" s="49"/>
      <c r="R13" s="2946"/>
      <c r="S13" s="2944"/>
      <c r="T13" s="2837"/>
      <c r="U13" s="2472"/>
      <c r="V13" s="2464"/>
      <c r="W13" s="2464"/>
      <c r="X13" s="2877"/>
      <c r="Y13" s="2878" t="s">
        <v>2363</v>
      </c>
      <c r="Z13" s="2821" t="s">
        <v>2363</v>
      </c>
      <c r="AA13" s="49"/>
      <c r="AB13" s="49"/>
      <c r="AC13" s="49"/>
      <c r="AD13" s="2946"/>
      <c r="AE13" s="2944"/>
      <c r="AF13" s="2837"/>
    </row>
    <row r="14" ht="18" customHeight="1" x14ac:dyDescent="0.2">
      <c r="B14" s="2939" t="s">
        <v>715</v>
      </c>
      <c r="C14" s="2472"/>
      <c r="D14" s="2464"/>
      <c r="E14" s="2464"/>
      <c r="F14" s="2802"/>
      <c r="G14" s="2820" t="s">
        <v>2363</v>
      </c>
      <c r="H14" s="2821" t="s">
        <v>2363</v>
      </c>
      <c r="I14" s="2506"/>
      <c r="J14" s="2482"/>
      <c r="K14" s="2482"/>
      <c r="L14" s="2830"/>
      <c r="M14" s="2831" t="s">
        <v>2363</v>
      </c>
      <c r="N14" s="2801" t="s">
        <v>2363</v>
      </c>
      <c r="O14" s="2472"/>
      <c r="P14" s="2464"/>
      <c r="Q14" s="2464"/>
      <c r="R14" s="2877"/>
      <c r="S14" s="2878" t="s">
        <v>2363</v>
      </c>
      <c r="T14" s="2821" t="s">
        <v>2363</v>
      </c>
      <c r="U14" s="2472"/>
      <c r="V14" s="2464"/>
      <c r="W14" s="2464"/>
      <c r="X14" s="2877"/>
      <c r="Y14" s="2878" t="s">
        <v>2363</v>
      </c>
      <c r="Z14" s="2821" t="s">
        <v>2363</v>
      </c>
      <c r="AA14" s="49"/>
      <c r="AB14" s="49"/>
      <c r="AC14" s="49"/>
      <c r="AD14" s="2946"/>
      <c r="AE14" s="2944"/>
      <c r="AF14" s="2837"/>
    </row>
    <row r="15" ht="18" customHeight="1" x14ac:dyDescent="0.2">
      <c r="B15" s="2939" t="s">
        <v>719</v>
      </c>
      <c r="C15" s="2472" t="s">
        <v>97</v>
      </c>
      <c r="D15" s="2464" t="s">
        <v>97</v>
      </c>
      <c r="E15" s="2464" t="s">
        <v>2363</v>
      </c>
      <c r="F15" s="2802" t="s">
        <v>2363</v>
      </c>
      <c r="G15" s="2820" t="s">
        <v>2363</v>
      </c>
      <c r="H15" s="2821" t="s">
        <v>2363</v>
      </c>
      <c r="I15" s="2506" t="s">
        <v>97</v>
      </c>
      <c r="J15" s="2482" t="s">
        <v>97</v>
      </c>
      <c r="K15" s="2482" t="s">
        <v>2363</v>
      </c>
      <c r="L15" s="2830" t="s">
        <v>2363</v>
      </c>
      <c r="M15" s="2831" t="s">
        <v>2363</v>
      </c>
      <c r="N15" s="2801" t="s">
        <v>2363</v>
      </c>
      <c r="O15" s="2472" t="s">
        <v>97</v>
      </c>
      <c r="P15" s="2464" t="s">
        <v>97</v>
      </c>
      <c r="Q15" s="2464" t="s">
        <v>2363</v>
      </c>
      <c r="R15" s="2877" t="s">
        <v>2363</v>
      </c>
      <c r="S15" s="2878" t="s">
        <v>2363</v>
      </c>
      <c r="T15" s="2821" t="s">
        <v>2363</v>
      </c>
      <c r="U15" s="2472" t="s">
        <v>97</v>
      </c>
      <c r="V15" s="2464" t="s">
        <v>97</v>
      </c>
      <c r="W15" s="2464" t="s">
        <v>2363</v>
      </c>
      <c r="X15" s="2877" t="s">
        <v>2363</v>
      </c>
      <c r="Y15" s="2878" t="s">
        <v>2363</v>
      </c>
      <c r="Z15" s="2821" t="s">
        <v>2363</v>
      </c>
      <c r="AA15" s="2464" t="s">
        <v>97</v>
      </c>
      <c r="AB15" s="2464" t="s">
        <v>97</v>
      </c>
      <c r="AC15" s="2464" t="s">
        <v>2363</v>
      </c>
      <c r="AD15" s="2877" t="s">
        <v>2363</v>
      </c>
      <c r="AE15" s="2878" t="s">
        <v>2363</v>
      </c>
      <c r="AF15" s="2821" t="s">
        <v>2363</v>
      </c>
    </row>
    <row r="16" ht="18" customHeight="1" x14ac:dyDescent="0.2">
      <c r="B16" s="2947" t="s">
        <v>621</v>
      </c>
      <c r="C16" s="2472"/>
      <c r="D16" s="2464"/>
      <c r="E16" s="2464"/>
      <c r="F16" s="2802"/>
      <c r="G16" s="2820" t="s">
        <v>2363</v>
      </c>
      <c r="H16" s="2821" t="s">
        <v>2363</v>
      </c>
      <c r="I16" s="2506"/>
      <c r="J16" s="2482"/>
      <c r="K16" s="2482"/>
      <c r="L16" s="2830"/>
      <c r="M16" s="2831" t="s">
        <v>2363</v>
      </c>
      <c r="N16" s="2801" t="s">
        <v>2363</v>
      </c>
      <c r="O16" s="2472"/>
      <c r="P16" s="2464"/>
      <c r="Q16" s="2464"/>
      <c r="R16" s="2877"/>
      <c r="S16" s="2878" t="s">
        <v>2363</v>
      </c>
      <c r="T16" s="2821" t="s">
        <v>2363</v>
      </c>
      <c r="U16" s="2472"/>
      <c r="V16" s="2464"/>
      <c r="W16" s="2464"/>
      <c r="X16" s="2877"/>
      <c r="Y16" s="2878" t="s">
        <v>2363</v>
      </c>
      <c r="Z16" s="2821" t="s">
        <v>2363</v>
      </c>
      <c r="AA16" s="2464"/>
      <c r="AB16" s="2464"/>
      <c r="AC16" s="2464"/>
      <c r="AD16" s="2877"/>
      <c r="AE16" s="2878" t="s">
        <v>2363</v>
      </c>
      <c r="AF16" s="2821" t="s">
        <v>2363</v>
      </c>
    </row>
    <row r="17" ht="18" customHeight="1" x14ac:dyDescent="0.2">
      <c r="B17" s="2939" t="s">
        <v>622</v>
      </c>
      <c r="C17" s="2472"/>
      <c r="D17" s="2464"/>
      <c r="E17" s="2464"/>
      <c r="F17" s="2802"/>
      <c r="G17" s="2820" t="s">
        <v>2363</v>
      </c>
      <c r="H17" s="2821" t="s">
        <v>2363</v>
      </c>
      <c r="I17" s="2506"/>
      <c r="J17" s="2482"/>
      <c r="K17" s="2482"/>
      <c r="L17" s="2830"/>
      <c r="M17" s="2831" t="s">
        <v>2363</v>
      </c>
      <c r="N17" s="2801" t="s">
        <v>2363</v>
      </c>
      <c r="O17" s="2472"/>
      <c r="P17" s="2464"/>
      <c r="Q17" s="2464"/>
      <c r="R17" s="2877"/>
      <c r="S17" s="2878" t="s">
        <v>2363</v>
      </c>
      <c r="T17" s="2821" t="s">
        <v>2363</v>
      </c>
      <c r="U17" s="2472"/>
      <c r="V17" s="2464"/>
      <c r="W17" s="2464"/>
      <c r="X17" s="2877"/>
      <c r="Y17" s="2878" t="s">
        <v>2363</v>
      </c>
      <c r="Z17" s="2821" t="s">
        <v>2363</v>
      </c>
      <c r="AA17" s="2464"/>
      <c r="AB17" s="2464"/>
      <c r="AC17" s="2464"/>
      <c r="AD17" s="2877"/>
      <c r="AE17" s="2878" t="s">
        <v>2363</v>
      </c>
      <c r="AF17" s="2821" t="s">
        <v>2363</v>
      </c>
    </row>
    <row r="18" ht="18" customHeight="1" x14ac:dyDescent="0.2">
      <c r="B18" s="2939" t="s">
        <v>623</v>
      </c>
      <c r="C18" s="2472"/>
      <c r="D18" s="2464"/>
      <c r="E18" s="2464"/>
      <c r="F18" s="2802"/>
      <c r="G18" s="2820" t="s">
        <v>2363</v>
      </c>
      <c r="H18" s="2821" t="s">
        <v>2363</v>
      </c>
      <c r="I18" s="2506"/>
      <c r="J18" s="2482"/>
      <c r="K18" s="2482"/>
      <c r="L18" s="2830"/>
      <c r="M18" s="2831" t="s">
        <v>2363</v>
      </c>
      <c r="N18" s="2801" t="s">
        <v>2363</v>
      </c>
      <c r="O18" s="2472"/>
      <c r="P18" s="2464"/>
      <c r="Q18" s="2464"/>
      <c r="R18" s="2877"/>
      <c r="S18" s="2878" t="s">
        <v>2363</v>
      </c>
      <c r="T18" s="2821" t="s">
        <v>2363</v>
      </c>
      <c r="U18" s="2472"/>
      <c r="V18" s="2464"/>
      <c r="W18" s="2464"/>
      <c r="X18" s="2877"/>
      <c r="Y18" s="2878" t="s">
        <v>2363</v>
      </c>
      <c r="Z18" s="2821" t="s">
        <v>2363</v>
      </c>
      <c r="AA18" s="2464"/>
      <c r="AB18" s="2464"/>
      <c r="AC18" s="2464"/>
      <c r="AD18" s="2877"/>
      <c r="AE18" s="2878" t="s">
        <v>2363</v>
      </c>
      <c r="AF18" s="2821" t="s">
        <v>2363</v>
      </c>
    </row>
    <row r="19" ht="18" customHeight="1" x14ac:dyDescent="0.2">
      <c r="B19" s="2939" t="s">
        <v>624</v>
      </c>
      <c r="C19" s="2472"/>
      <c r="D19" s="2464"/>
      <c r="E19" s="2464"/>
      <c r="F19" s="2802"/>
      <c r="G19" s="2820" t="s">
        <v>2363</v>
      </c>
      <c r="H19" s="2821" t="s">
        <v>2363</v>
      </c>
      <c r="I19" s="2506"/>
      <c r="J19" s="2482"/>
      <c r="K19" s="2482"/>
      <c r="L19" s="2830"/>
      <c r="M19" s="2831" t="s">
        <v>2363</v>
      </c>
      <c r="N19" s="2801" t="s">
        <v>2363</v>
      </c>
      <c r="O19" s="2472"/>
      <c r="P19" s="2464"/>
      <c r="Q19" s="2464"/>
      <c r="R19" s="2877"/>
      <c r="S19" s="2878" t="s">
        <v>2363</v>
      </c>
      <c r="T19" s="2821" t="s">
        <v>2363</v>
      </c>
      <c r="U19" s="2472"/>
      <c r="V19" s="2464"/>
      <c r="W19" s="2464"/>
      <c r="X19" s="2877"/>
      <c r="Y19" s="2878" t="s">
        <v>2363</v>
      </c>
      <c r="Z19" s="2821" t="s">
        <v>2363</v>
      </c>
      <c r="AA19" s="2464"/>
      <c r="AB19" s="2464"/>
      <c r="AC19" s="2464"/>
      <c r="AD19" s="2877"/>
      <c r="AE19" s="2878" t="s">
        <v>2363</v>
      </c>
      <c r="AF19" s="2821" t="s">
        <v>2363</v>
      </c>
    </row>
    <row r="20" ht="18" customHeight="1" x14ac:dyDescent="0.2">
      <c r="B20" s="2939" t="s">
        <v>2378</v>
      </c>
      <c r="C20" s="2472" t="s">
        <v>97</v>
      </c>
      <c r="D20" s="2464" t="s">
        <v>97</v>
      </c>
      <c r="E20" s="2464" t="s">
        <v>2363</v>
      </c>
      <c r="F20" s="2802" t="s">
        <v>2363</v>
      </c>
      <c r="G20" s="2820" t="s">
        <v>2363</v>
      </c>
      <c r="H20" s="2821" t="s">
        <v>2363</v>
      </c>
      <c r="I20" s="2506" t="s">
        <v>97</v>
      </c>
      <c r="J20" s="2482" t="s">
        <v>97</v>
      </c>
      <c r="K20" s="2482" t="s">
        <v>2363</v>
      </c>
      <c r="L20" s="2830" t="s">
        <v>2363</v>
      </c>
      <c r="M20" s="2831" t="s">
        <v>2363</v>
      </c>
      <c r="N20" s="2801" t="s">
        <v>2363</v>
      </c>
      <c r="O20" s="2472" t="s">
        <v>97</v>
      </c>
      <c r="P20" s="2464" t="s">
        <v>97</v>
      </c>
      <c r="Q20" s="2464" t="s">
        <v>2363</v>
      </c>
      <c r="R20" s="2877" t="s">
        <v>2363</v>
      </c>
      <c r="S20" s="2878" t="s">
        <v>2363</v>
      </c>
      <c r="T20" s="2821" t="s">
        <v>2363</v>
      </c>
      <c r="U20" s="2472"/>
      <c r="V20" s="2464" t="s">
        <v>97</v>
      </c>
      <c r="W20" s="2464" t="s">
        <v>2363</v>
      </c>
      <c r="X20" s="2877" t="s">
        <v>2363</v>
      </c>
      <c r="Y20" s="2878" t="s">
        <v>2363</v>
      </c>
      <c r="Z20" s="2821" t="s">
        <v>2363</v>
      </c>
      <c r="AA20" s="2464"/>
      <c r="AB20" s="2464" t="s">
        <v>97</v>
      </c>
      <c r="AC20" s="2464" t="s">
        <v>2363</v>
      </c>
      <c r="AD20" s="2877" t="s">
        <v>2363</v>
      </c>
      <c r="AE20" s="2878" t="s">
        <v>2363</v>
      </c>
      <c r="AF20" s="2821" t="s">
        <v>2363</v>
      </c>
    </row>
    <row r="21" ht="18" customHeight="1" x14ac:dyDescent="0.2">
      <c r="B21" s="2939" t="s">
        <v>627</v>
      </c>
      <c r="C21" s="2472">
        <v>0.09377550000000001</v>
      </c>
      <c r="D21" s="2464">
        <v>0.09377550000000001</v>
      </c>
      <c r="E21" s="2464">
        <v>0</v>
      </c>
      <c r="F21" s="2802">
        <v>0</v>
      </c>
      <c r="G21" s="2820">
        <v>0</v>
      </c>
      <c r="H21" s="2821">
        <v>0</v>
      </c>
      <c r="I21" s="2506" t="s">
        <v>97</v>
      </c>
      <c r="J21" s="2482" t="s">
        <v>97</v>
      </c>
      <c r="K21" s="2482" t="s">
        <v>2363</v>
      </c>
      <c r="L21" s="2830" t="s">
        <v>2363</v>
      </c>
      <c r="M21" s="2831" t="s">
        <v>2363</v>
      </c>
      <c r="N21" s="2801" t="s">
        <v>2363</v>
      </c>
      <c r="O21" s="2472"/>
      <c r="P21" s="2464"/>
      <c r="Q21" s="2464"/>
      <c r="R21" s="2877"/>
      <c r="S21" s="2878" t="s">
        <v>2363</v>
      </c>
      <c r="T21" s="2821" t="s">
        <v>2363</v>
      </c>
      <c r="U21" s="2472"/>
      <c r="V21" s="2464"/>
      <c r="W21" s="2464"/>
      <c r="X21" s="2877"/>
      <c r="Y21" s="2878" t="s">
        <v>2363</v>
      </c>
      <c r="Z21" s="2821" t="s">
        <v>2363</v>
      </c>
      <c r="AA21" s="2464"/>
      <c r="AB21" s="2464"/>
      <c r="AC21" s="2464"/>
      <c r="AD21" s="2877"/>
      <c r="AE21" s="2878" t="s">
        <v>2363</v>
      </c>
      <c r="AF21" s="2821" t="s">
        <v>2363</v>
      </c>
    </row>
    <row r="22" ht="18" customHeight="1" x14ac:dyDescent="0.2">
      <c r="B22" s="2939" t="s">
        <v>628</v>
      </c>
      <c r="C22" s="2472" t="s">
        <v>97</v>
      </c>
      <c r="D22" s="2464" t="s">
        <v>97</v>
      </c>
      <c r="E22" s="2464" t="s">
        <v>2363</v>
      </c>
      <c r="F22" s="2802" t="s">
        <v>2363</v>
      </c>
      <c r="G22" s="2820" t="s">
        <v>2363</v>
      </c>
      <c r="H22" s="2821" t="s">
        <v>2363</v>
      </c>
      <c r="I22" s="2506"/>
      <c r="J22" s="2482"/>
      <c r="K22" s="2482"/>
      <c r="L22" s="2830"/>
      <c r="M22" s="2831" t="s">
        <v>2363</v>
      </c>
      <c r="N22" s="2801" t="s">
        <v>2363</v>
      </c>
      <c r="O22" s="2472"/>
      <c r="P22" s="2464"/>
      <c r="Q22" s="2464"/>
      <c r="R22" s="2877"/>
      <c r="S22" s="2878" t="s">
        <v>2363</v>
      </c>
      <c r="T22" s="2821" t="s">
        <v>2363</v>
      </c>
      <c r="U22" s="2472"/>
      <c r="V22" s="2464"/>
      <c r="W22" s="2464"/>
      <c r="X22" s="2877"/>
      <c r="Y22" s="2878" t="s">
        <v>2363</v>
      </c>
      <c r="Z22" s="2821" t="s">
        <v>2363</v>
      </c>
      <c r="AA22" s="2464"/>
      <c r="AB22" s="2464"/>
      <c r="AC22" s="2464"/>
      <c r="AD22" s="2877"/>
      <c r="AE22" s="2878" t="s">
        <v>2363</v>
      </c>
      <c r="AF22" s="2821" t="s">
        <v>2363</v>
      </c>
    </row>
    <row r="23" ht="18" customHeight="1" x14ac:dyDescent="0.2">
      <c r="B23" s="2939" t="s">
        <v>629</v>
      </c>
      <c r="C23" s="2472" t="s">
        <v>97</v>
      </c>
      <c r="D23" s="2464" t="s">
        <v>97</v>
      </c>
      <c r="E23" s="2464" t="s">
        <v>2363</v>
      </c>
      <c r="F23" s="2802" t="s">
        <v>2363</v>
      </c>
      <c r="G23" s="2820" t="s">
        <v>2363</v>
      </c>
      <c r="H23" s="2821" t="s">
        <v>2363</v>
      </c>
      <c r="I23" s="2506"/>
      <c r="J23" s="2482"/>
      <c r="K23" s="2482"/>
      <c r="L23" s="2830"/>
      <c r="M23" s="2831" t="s">
        <v>2363</v>
      </c>
      <c r="N23" s="2801" t="s">
        <v>2363</v>
      </c>
      <c r="O23" s="2472"/>
      <c r="P23" s="2464"/>
      <c r="Q23" s="2464"/>
      <c r="R23" s="2877"/>
      <c r="S23" s="2878" t="s">
        <v>2363</v>
      </c>
      <c r="T23" s="2821" t="s">
        <v>2363</v>
      </c>
      <c r="U23" s="2472"/>
      <c r="V23" s="2464"/>
      <c r="W23" s="2464"/>
      <c r="X23" s="2877"/>
      <c r="Y23" s="2878" t="s">
        <v>2363</v>
      </c>
      <c r="Z23" s="2821" t="s">
        <v>2363</v>
      </c>
      <c r="AA23" s="2464"/>
      <c r="AB23" s="2464"/>
      <c r="AC23" s="2464"/>
      <c r="AD23" s="2877"/>
      <c r="AE23" s="2878" t="s">
        <v>2363</v>
      </c>
      <c r="AF23" s="2821" t="s">
        <v>2363</v>
      </c>
    </row>
    <row r="24" ht="18" customHeight="1" x14ac:dyDescent="0.2">
      <c r="B24" s="2939" t="s">
        <v>630</v>
      </c>
      <c r="C24" s="2472" t="s">
        <v>97</v>
      </c>
      <c r="D24" s="2464" t="s">
        <v>97</v>
      </c>
      <c r="E24" s="2464" t="s">
        <v>2363</v>
      </c>
      <c r="F24" s="2802" t="s">
        <v>2363</v>
      </c>
      <c r="G24" s="2820" t="s">
        <v>2363</v>
      </c>
      <c r="H24" s="2821" t="s">
        <v>2363</v>
      </c>
      <c r="I24" s="2506"/>
      <c r="J24" s="2482"/>
      <c r="K24" s="2482"/>
      <c r="L24" s="2830"/>
      <c r="M24" s="2831" t="s">
        <v>2363</v>
      </c>
      <c r="N24" s="2801" t="s">
        <v>2363</v>
      </c>
      <c r="O24" s="2472"/>
      <c r="P24" s="2464"/>
      <c r="Q24" s="2464"/>
      <c r="R24" s="2877"/>
      <c r="S24" s="2878" t="s">
        <v>2363</v>
      </c>
      <c r="T24" s="2821" t="s">
        <v>2363</v>
      </c>
      <c r="U24" s="2472"/>
      <c r="V24" s="2464"/>
      <c r="W24" s="2464"/>
      <c r="X24" s="2877"/>
      <c r="Y24" s="2878" t="s">
        <v>2363</v>
      </c>
      <c r="Z24" s="2821" t="s">
        <v>2363</v>
      </c>
      <c r="AA24" s="2464"/>
      <c r="AB24" s="2464"/>
      <c r="AC24" s="2464"/>
      <c r="AD24" s="2877"/>
      <c r="AE24" s="2878" t="s">
        <v>2363</v>
      </c>
      <c r="AF24" s="2821" t="s">
        <v>2363</v>
      </c>
    </row>
    <row r="25" ht="18" customHeight="1" x14ac:dyDescent="0.2">
      <c r="B25" s="2939" t="s">
        <v>631</v>
      </c>
      <c r="C25" s="2472"/>
      <c r="D25" s="2464"/>
      <c r="E25" s="2464"/>
      <c r="F25" s="2802"/>
      <c r="G25" s="2820" t="s">
        <v>2363</v>
      </c>
      <c r="H25" s="2821" t="s">
        <v>2363</v>
      </c>
      <c r="I25" s="2506"/>
      <c r="J25" s="2482"/>
      <c r="K25" s="2482"/>
      <c r="L25" s="2830"/>
      <c r="M25" s="2831" t="s">
        <v>2363</v>
      </c>
      <c r="N25" s="2801" t="s">
        <v>2363</v>
      </c>
      <c r="O25" s="2472"/>
      <c r="P25" s="2464"/>
      <c r="Q25" s="2464"/>
      <c r="R25" s="2877"/>
      <c r="S25" s="2878" t="s">
        <v>2363</v>
      </c>
      <c r="T25" s="2821" t="s">
        <v>2363</v>
      </c>
      <c r="U25" s="2472"/>
      <c r="V25" s="2464"/>
      <c r="W25" s="2464"/>
      <c r="X25" s="2877"/>
      <c r="Y25" s="2878" t="s">
        <v>2363</v>
      </c>
      <c r="Z25" s="2821" t="s">
        <v>2363</v>
      </c>
      <c r="AA25" s="2464"/>
      <c r="AB25" s="2464"/>
      <c r="AC25" s="2464"/>
      <c r="AD25" s="2877"/>
      <c r="AE25" s="2878" t="s">
        <v>2363</v>
      </c>
      <c r="AF25" s="2821" t="s">
        <v>2363</v>
      </c>
    </row>
    <row r="26" ht="18" customHeight="1" x14ac:dyDescent="0.2">
      <c r="B26" s="2939" t="s">
        <v>632</v>
      </c>
      <c r="C26" s="2472"/>
      <c r="D26" s="2464"/>
      <c r="E26" s="2464"/>
      <c r="F26" s="2802"/>
      <c r="G26" s="2820" t="s">
        <v>2363</v>
      </c>
      <c r="H26" s="2821" t="s">
        <v>2363</v>
      </c>
      <c r="I26" s="2506"/>
      <c r="J26" s="2482"/>
      <c r="K26" s="2482"/>
      <c r="L26" s="2830"/>
      <c r="M26" s="2831" t="s">
        <v>2363</v>
      </c>
      <c r="N26" s="2801" t="s">
        <v>2363</v>
      </c>
      <c r="O26" s="2472"/>
      <c r="P26" s="2464"/>
      <c r="Q26" s="2464"/>
      <c r="R26" s="2877"/>
      <c r="S26" s="2878" t="s">
        <v>2363</v>
      </c>
      <c r="T26" s="2821" t="s">
        <v>2363</v>
      </c>
      <c r="U26" s="2472"/>
      <c r="V26" s="2464"/>
      <c r="W26" s="2464"/>
      <c r="X26" s="2877"/>
      <c r="Y26" s="2878" t="s">
        <v>2363</v>
      </c>
      <c r="Z26" s="2821" t="s">
        <v>2363</v>
      </c>
      <c r="AA26" s="2464"/>
      <c r="AB26" s="2464"/>
      <c r="AC26" s="2464"/>
      <c r="AD26" s="2877"/>
      <c r="AE26" s="2878" t="s">
        <v>2363</v>
      </c>
      <c r="AF26" s="2821" t="s">
        <v>2363</v>
      </c>
    </row>
    <row r="27" ht="18" customHeight="1" x14ac:dyDescent="0.2">
      <c r="B27" s="2939" t="s">
        <v>634</v>
      </c>
      <c r="C27" s="2477"/>
      <c r="D27" s="2469"/>
      <c r="E27" s="2469"/>
      <c r="F27" s="2804"/>
      <c r="G27" s="2892" t="s">
        <v>2363</v>
      </c>
      <c r="H27" s="2893" t="s">
        <v>2363</v>
      </c>
      <c r="I27" s="2506"/>
      <c r="J27" s="2482"/>
      <c r="K27" s="2482"/>
      <c r="L27" s="2830"/>
      <c r="M27" s="2831" t="s">
        <v>2363</v>
      </c>
      <c r="N27" s="2801" t="s">
        <v>2363</v>
      </c>
      <c r="O27" s="2472"/>
      <c r="P27" s="2464"/>
      <c r="Q27" s="2464"/>
      <c r="R27" s="2877"/>
      <c r="S27" s="2878" t="s">
        <v>2363</v>
      </c>
      <c r="T27" s="2821" t="s">
        <v>2363</v>
      </c>
      <c r="U27" s="2472">
        <v>3.2974024999999996</v>
      </c>
      <c r="V27" s="2464">
        <v>3.2974024999999996</v>
      </c>
      <c r="W27" s="2464">
        <v>0</v>
      </c>
      <c r="X27" s="2877">
        <v>0</v>
      </c>
      <c r="Y27" s="2878">
        <v>0</v>
      </c>
      <c r="Z27" s="2821">
        <v>0</v>
      </c>
      <c r="AA27" s="2464"/>
      <c r="AB27" s="2464"/>
      <c r="AC27" s="2464"/>
      <c r="AD27" s="2877"/>
      <c r="AE27" s="2878" t="s">
        <v>2363</v>
      </c>
      <c r="AF27" s="2821" t="s">
        <v>2363</v>
      </c>
    </row>
    <row r="28" ht="18" customHeight="1" x14ac:dyDescent="0.2">
      <c r="B28" s="2939" t="s">
        <v>635</v>
      </c>
      <c r="C28" s="2942"/>
      <c r="D28" s="2943"/>
      <c r="E28" s="2943"/>
      <c r="F28" s="2944"/>
      <c r="G28" s="2944"/>
      <c r="H28" s="2945"/>
      <c r="I28" s="2506" t="s">
        <v>97</v>
      </c>
      <c r="J28" s="2482" t="s">
        <v>97</v>
      </c>
      <c r="K28" s="2482" t="s">
        <v>2363</v>
      </c>
      <c r="L28" s="2830" t="s">
        <v>2363</v>
      </c>
      <c r="M28" s="2831" t="s">
        <v>2363</v>
      </c>
      <c r="N28" s="2801" t="s">
        <v>2363</v>
      </c>
      <c r="O28" s="890"/>
      <c r="P28" s="49"/>
      <c r="Q28" s="49"/>
      <c r="R28" s="2946"/>
      <c r="S28" s="2944"/>
      <c r="T28" s="2837"/>
      <c r="U28" s="2472" t="s">
        <v>97</v>
      </c>
      <c r="V28" s="2464" t="s">
        <v>97</v>
      </c>
      <c r="W28" s="2464" t="s">
        <v>2363</v>
      </c>
      <c r="X28" s="2877" t="s">
        <v>2363</v>
      </c>
      <c r="Y28" s="2878" t="s">
        <v>2363</v>
      </c>
      <c r="Z28" s="2821" t="s">
        <v>2363</v>
      </c>
      <c r="AA28" s="49"/>
      <c r="AB28" s="49"/>
      <c r="AC28" s="49"/>
      <c r="AD28" s="2946"/>
      <c r="AE28" s="2944"/>
      <c r="AF28" s="2837"/>
    </row>
    <row r="29" ht="18" customHeight="1" x14ac:dyDescent="0.2">
      <c r="B29" s="2939" t="s">
        <v>637</v>
      </c>
      <c r="C29" s="2472"/>
      <c r="D29" s="2464"/>
      <c r="E29" s="2464"/>
      <c r="F29" s="2802"/>
      <c r="G29" s="2820" t="s">
        <v>2363</v>
      </c>
      <c r="H29" s="2821" t="s">
        <v>2363</v>
      </c>
      <c r="I29" s="2506"/>
      <c r="J29" s="2482"/>
      <c r="K29" s="2482"/>
      <c r="L29" s="2830"/>
      <c r="M29" s="2831" t="s">
        <v>2363</v>
      </c>
      <c r="N29" s="2801" t="s">
        <v>2363</v>
      </c>
      <c r="O29" s="2472"/>
      <c r="P29" s="2464"/>
      <c r="Q29" s="2464"/>
      <c r="R29" s="2940"/>
      <c r="S29" s="2941" t="s">
        <v>2363</v>
      </c>
      <c r="T29" s="2821" t="s">
        <v>2363</v>
      </c>
      <c r="U29" s="2472"/>
      <c r="V29" s="2464"/>
      <c r="W29" s="2464"/>
      <c r="X29" s="2940"/>
      <c r="Y29" s="2941" t="s">
        <v>2363</v>
      </c>
      <c r="Z29" s="2821" t="s">
        <v>2363</v>
      </c>
      <c r="AA29" s="2464"/>
      <c r="AB29" s="2464"/>
      <c r="AC29" s="2464"/>
      <c r="AD29" s="2877"/>
      <c r="AE29" s="2878" t="s">
        <v>2363</v>
      </c>
      <c r="AF29" s="2821" t="s">
        <v>2363</v>
      </c>
    </row>
    <row r="30" ht="18" customHeight="1" x14ac:dyDescent="0.2">
      <c r="B30" s="2948" t="s">
        <v>2379</v>
      </c>
      <c r="C30" s="2491"/>
      <c r="D30" s="2493"/>
      <c r="E30" s="2493"/>
      <c r="F30" s="2864"/>
      <c r="G30" s="2865" t="s">
        <v>2363</v>
      </c>
      <c r="H30" s="2811" t="s">
        <v>2363</v>
      </c>
      <c r="I30" s="2949"/>
      <c r="J30" s="2856"/>
      <c r="K30" s="2856"/>
      <c r="L30" s="2950"/>
      <c r="M30" s="2951" t="s">
        <v>2363</v>
      </c>
      <c r="N30" s="2952" t="s">
        <v>2363</v>
      </c>
      <c r="O30" s="2491"/>
      <c r="P30" s="2493"/>
      <c r="Q30" s="2493"/>
      <c r="R30" s="2953"/>
      <c r="S30" s="2954" t="s">
        <v>2363</v>
      </c>
      <c r="T30" s="2811" t="s">
        <v>2363</v>
      </c>
      <c r="U30" s="2491"/>
      <c r="V30" s="2493"/>
      <c r="W30" s="2493"/>
      <c r="X30" s="2953"/>
      <c r="Y30" s="2954" t="s">
        <v>2363</v>
      </c>
      <c r="Z30" s="2811" t="s">
        <v>2363</v>
      </c>
      <c r="AA30" s="2493"/>
      <c r="AB30" s="2493"/>
      <c r="AC30" s="2493"/>
      <c r="AD30" s="2953"/>
      <c r="AE30" s="2954" t="s">
        <v>2363</v>
      </c>
      <c r="AF30" s="2811" t="s">
        <v>2363</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v>101736.75384078504</v>
      </c>
      <c r="F34" s="2977"/>
      <c r="G34" s="2978">
        <v>101736.63882601014</v>
      </c>
      <c r="H34" s="2977"/>
      <c r="I34" s="2979">
        <v>-0.1150147748994641</v>
      </c>
      <c r="J34" s="2980">
        <v>-0.00011305135121517516</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v>104826.36285730006</v>
      </c>
      <c r="F35" s="2985"/>
      <c r="G35" s="2986">
        <v>104826.36285730006</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2387</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2392</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2043</v>
      </c>
      <c r="D10" s="2998" t="s">
        <v>2399</v>
      </c>
      <c r="E10" s="2999" t="s">
        <v>1012</v>
      </c>
      <c r="F10" s="3000"/>
    </row>
    <row r="11" ht="14.25" customHeight="1" x14ac:dyDescent="0.2">
      <c r="B11" s="2997" t="s">
        <v>2398</v>
      </c>
      <c r="C11" s="2998" t="s">
        <v>2203</v>
      </c>
      <c r="D11" s="2998" t="s">
        <v>2400</v>
      </c>
      <c r="E11" s="2999" t="s">
        <v>1012</v>
      </c>
      <c r="F11" s="3000"/>
    </row>
    <row r="12" ht="14.25" customHeight="1" x14ac:dyDescent="0.2">
      <c r="B12" s="2997" t="s">
        <v>2398</v>
      </c>
      <c r="C12" s="2998" t="s">
        <v>2401</v>
      </c>
      <c r="D12" s="2998" t="s">
        <v>2402</v>
      </c>
      <c r="E12" s="2999" t="s">
        <v>1012</v>
      </c>
      <c r="F12" s="3000"/>
    </row>
    <row r="13" ht="14.25" customHeight="1" x14ac:dyDescent="0.2">
      <c r="B13" s="2997" t="s">
        <v>2398</v>
      </c>
      <c r="C13" s="2998" t="s">
        <v>2401</v>
      </c>
      <c r="D13" s="2998" t="s">
        <v>2403</v>
      </c>
      <c r="E13" s="2999" t="s">
        <v>1012</v>
      </c>
      <c r="F13" s="3000"/>
    </row>
    <row r="14" ht="14.25" customHeight="1" x14ac:dyDescent="0.2">
      <c r="B14" s="2997" t="s">
        <v>2398</v>
      </c>
      <c r="C14" s="2998" t="s">
        <v>2043</v>
      </c>
      <c r="D14" s="2998" t="s">
        <v>2404</v>
      </c>
      <c r="E14" s="2999" t="s">
        <v>1012</v>
      </c>
      <c r="F14" s="3000"/>
    </row>
    <row r="15" ht="14.25" customHeight="1" x14ac:dyDescent="0.2">
      <c r="B15" s="2997" t="s">
        <v>2398</v>
      </c>
      <c r="C15" s="2998" t="s">
        <v>2405</v>
      </c>
      <c r="D15" s="2998" t="s">
        <v>2406</v>
      </c>
      <c r="E15" s="2999" t="s">
        <v>1012</v>
      </c>
      <c r="F15" s="3000"/>
    </row>
    <row r="16" ht="14.25" customHeight="1" x14ac:dyDescent="0.2">
      <c r="B16" s="2997" t="s">
        <v>2398</v>
      </c>
      <c r="C16" s="2998" t="s">
        <v>2401</v>
      </c>
      <c r="D16" s="2998" t="s">
        <v>2402</v>
      </c>
      <c r="E16" s="2999" t="s">
        <v>1012</v>
      </c>
      <c r="F16" s="3000"/>
    </row>
    <row r="17" ht="14.25" customHeight="1" x14ac:dyDescent="0.2">
      <c r="B17" s="2997" t="s">
        <v>2398</v>
      </c>
      <c r="C17" s="2998" t="s">
        <v>2407</v>
      </c>
      <c r="D17" s="2998" t="s">
        <v>2408</v>
      </c>
      <c r="E17" s="2999" t="s">
        <v>1012</v>
      </c>
      <c r="F17" s="3000"/>
    </row>
    <row r="18" ht="14.25" customHeight="1" x14ac:dyDescent="0.2">
      <c r="B18" s="2997" t="s">
        <v>2398</v>
      </c>
      <c r="C18" s="2998" t="s">
        <v>2401</v>
      </c>
      <c r="D18" s="2998" t="s">
        <v>2403</v>
      </c>
      <c r="E18" s="2999" t="s">
        <v>1012</v>
      </c>
      <c r="F18" s="3000"/>
    </row>
    <row r="19" ht="14.25" customHeight="1" x14ac:dyDescent="0.2">
      <c r="B19" s="2997" t="s">
        <v>2398</v>
      </c>
      <c r="C19" s="2998" t="s">
        <v>2043</v>
      </c>
      <c r="D19" s="2998" t="s">
        <v>2409</v>
      </c>
      <c r="E19" s="2999" t="s">
        <v>1012</v>
      </c>
      <c r="F19" s="3000"/>
    </row>
    <row r="20" ht="14.25" customHeight="1" x14ac:dyDescent="0.2">
      <c r="B20" s="2997" t="s">
        <v>2398</v>
      </c>
      <c r="C20" s="2998" t="s">
        <v>2043</v>
      </c>
      <c r="D20" s="2998" t="s">
        <v>2399</v>
      </c>
      <c r="E20" s="2999" t="s">
        <v>1012</v>
      </c>
      <c r="F20" s="3000"/>
    </row>
    <row r="21" ht="14.25" customHeight="1" x14ac:dyDescent="0.2">
      <c r="B21" s="2997" t="s">
        <v>2398</v>
      </c>
      <c r="C21" s="2998" t="s">
        <v>2401</v>
      </c>
      <c r="D21" s="2998" t="s">
        <v>2402</v>
      </c>
      <c r="E21" s="2999" t="s">
        <v>1012</v>
      </c>
      <c r="F21" s="3000"/>
    </row>
    <row r="22" ht="14.25" customHeight="1" x14ac:dyDescent="0.2">
      <c r="B22" s="2997" t="s">
        <v>2398</v>
      </c>
      <c r="C22" s="2998" t="s">
        <v>2401</v>
      </c>
      <c r="D22" s="2998" t="s">
        <v>2403</v>
      </c>
      <c r="E22" s="2999" t="s">
        <v>1012</v>
      </c>
      <c r="F22" s="3000"/>
    </row>
    <row r="23" ht="14.25" customHeight="1" x14ac:dyDescent="0.2">
      <c r="B23" s="2997" t="s">
        <v>2398</v>
      </c>
      <c r="C23" s="2998" t="s">
        <v>2401</v>
      </c>
      <c r="D23" s="2998" t="s">
        <v>2403</v>
      </c>
      <c r="E23" s="2999" t="s">
        <v>1012</v>
      </c>
      <c r="F23" s="3000"/>
    </row>
    <row r="24" ht="14.25" customHeight="1" x14ac:dyDescent="0.2">
      <c r="B24" s="2997" t="s">
        <v>2398</v>
      </c>
      <c r="C24" s="2998" t="s">
        <v>2203</v>
      </c>
      <c r="D24" s="2998" t="s">
        <v>2410</v>
      </c>
      <c r="E24" s="2999" t="s">
        <v>1012</v>
      </c>
      <c r="F24" s="3000"/>
    </row>
    <row r="25" ht="14.25" customHeight="1" x14ac:dyDescent="0.2">
      <c r="B25" s="2997" t="s">
        <v>2398</v>
      </c>
      <c r="C25" s="2998" t="s">
        <v>2401</v>
      </c>
      <c r="D25" s="2998" t="s">
        <v>2402</v>
      </c>
      <c r="E25" s="2999" t="s">
        <v>1012</v>
      </c>
      <c r="F25" s="3000"/>
    </row>
    <row r="26" ht="14.25" customHeight="1" x14ac:dyDescent="0.2">
      <c r="B26" s="2997" t="s">
        <v>2398</v>
      </c>
      <c r="C26" s="2998" t="s">
        <v>2203</v>
      </c>
      <c r="D26" s="2998" t="s">
        <v>2411</v>
      </c>
      <c r="E26" s="2999" t="s">
        <v>1012</v>
      </c>
      <c r="F26" s="3000"/>
    </row>
    <row r="27" ht="14.25" customHeight="1" x14ac:dyDescent="0.2">
      <c r="B27" s="2997" t="s">
        <v>2398</v>
      </c>
      <c r="C27" s="2998" t="s">
        <v>2043</v>
      </c>
      <c r="D27" s="2998" t="s">
        <v>2409</v>
      </c>
      <c r="E27" s="2999" t="s">
        <v>1012</v>
      </c>
      <c r="F27" s="3000"/>
    </row>
    <row r="28" ht="14.25" customHeight="1" x14ac:dyDescent="0.2">
      <c r="B28" s="2997" t="s">
        <v>2398</v>
      </c>
      <c r="C28" s="2998" t="s">
        <v>2043</v>
      </c>
      <c r="D28" s="2998" t="s">
        <v>2404</v>
      </c>
      <c r="E28" s="2999" t="s">
        <v>1012</v>
      </c>
      <c r="F28" s="3000"/>
    </row>
    <row r="29" ht="14.25" customHeight="1" x14ac:dyDescent="0.2">
      <c r="B29" s="2997" t="s">
        <v>2398</v>
      </c>
      <c r="C29" s="2998" t="s">
        <v>2401</v>
      </c>
      <c r="D29" s="2998" t="s">
        <v>2403</v>
      </c>
      <c r="E29" s="2999" t="s">
        <v>1012</v>
      </c>
      <c r="F29" s="3000"/>
    </row>
    <row r="30" ht="14.25" customHeight="1" x14ac:dyDescent="0.2">
      <c r="B30" s="2997" t="s">
        <v>2398</v>
      </c>
      <c r="C30" s="2998" t="s">
        <v>2401</v>
      </c>
      <c r="D30" s="2998" t="s">
        <v>2412</v>
      </c>
      <c r="E30" s="2999" t="s">
        <v>1012</v>
      </c>
      <c r="F30" s="3000"/>
    </row>
    <row r="31" ht="14.25" customHeight="1" x14ac:dyDescent="0.2">
      <c r="B31" s="2997" t="s">
        <v>2398</v>
      </c>
      <c r="C31" s="2998" t="s">
        <v>2203</v>
      </c>
      <c r="D31" s="2998" t="s">
        <v>2413</v>
      </c>
      <c r="E31" s="2999" t="s">
        <v>1012</v>
      </c>
      <c r="F31" s="3000"/>
    </row>
    <row r="32" ht="13.5" customHeight="1" x14ac:dyDescent="0.2">
      <c r="B32" s="2997" t="s">
        <v>2414</v>
      </c>
      <c r="C32" s="2998" t="s">
        <v>2043</v>
      </c>
      <c r="D32" s="2998" t="s">
        <v>2409</v>
      </c>
      <c r="E32" s="2999" t="s">
        <v>1012</v>
      </c>
      <c r="F32" s="3000"/>
    </row>
    <row r="33" ht="13.5" customHeight="1" x14ac:dyDescent="0.2">
      <c r="B33" s="2997" t="s">
        <v>2414</v>
      </c>
      <c r="C33" s="2998" t="s">
        <v>2407</v>
      </c>
      <c r="D33" s="2998" t="s">
        <v>2415</v>
      </c>
      <c r="E33" s="2999" t="s">
        <v>1012</v>
      </c>
      <c r="F33" s="3000"/>
    </row>
    <row r="34" ht="13.5" customHeight="1" x14ac:dyDescent="0.2">
      <c r="B34" s="2997" t="s">
        <v>2414</v>
      </c>
      <c r="C34" s="2998" t="s">
        <v>2043</v>
      </c>
      <c r="D34" s="2998" t="s">
        <v>2399</v>
      </c>
      <c r="E34" s="2999" t="s">
        <v>1012</v>
      </c>
      <c r="F34" s="3000"/>
    </row>
    <row r="35" ht="13.5" customHeight="1" x14ac:dyDescent="0.2">
      <c r="B35" s="2997" t="s">
        <v>2416</v>
      </c>
      <c r="C35" s="2998" t="s">
        <v>2203</v>
      </c>
      <c r="D35" s="2998" t="s">
        <v>2411</v>
      </c>
      <c r="E35" s="2999" t="s">
        <v>1012</v>
      </c>
      <c r="F35" s="3000"/>
    </row>
    <row r="36" ht="13.5" customHeight="1" x14ac:dyDescent="0.2">
      <c r="B36" s="2997" t="s">
        <v>2416</v>
      </c>
      <c r="C36" s="2998" t="s">
        <v>2405</v>
      </c>
      <c r="D36" s="2998" t="s">
        <v>2406</v>
      </c>
      <c r="E36" s="2999" t="s">
        <v>1012</v>
      </c>
      <c r="F36" s="3000"/>
    </row>
    <row r="37" ht="13.5" customHeight="1" x14ac:dyDescent="0.2">
      <c r="B37" s="2997" t="s">
        <v>2416</v>
      </c>
      <c r="C37" s="2998" t="s">
        <v>2407</v>
      </c>
      <c r="D37" s="2998" t="s">
        <v>2408</v>
      </c>
      <c r="E37" s="2999" t="s">
        <v>1012</v>
      </c>
      <c r="F37" s="3000"/>
    </row>
    <row r="38" ht="13.5" customHeight="1" x14ac:dyDescent="0.2">
      <c r="B38" s="2997" t="s">
        <v>2416</v>
      </c>
      <c r="C38" s="2998" t="s">
        <v>2401</v>
      </c>
      <c r="D38" s="2998" t="s">
        <v>2412</v>
      </c>
      <c r="E38" s="2999" t="s">
        <v>1012</v>
      </c>
      <c r="F38" s="3000"/>
    </row>
    <row r="39" ht="13.5" customHeight="1" x14ac:dyDescent="0.2">
      <c r="B39" s="2997" t="s">
        <v>2416</v>
      </c>
      <c r="C39" s="2998" t="s">
        <v>2043</v>
      </c>
      <c r="D39" s="2998" t="s">
        <v>2409</v>
      </c>
      <c r="E39" s="2999" t="s">
        <v>1012</v>
      </c>
      <c r="F39" s="3000"/>
    </row>
    <row r="40" ht="13.5" customHeight="1" x14ac:dyDescent="0.2">
      <c r="B40" s="2997" t="s">
        <v>2416</v>
      </c>
      <c r="C40" s="2998" t="s">
        <v>2407</v>
      </c>
      <c r="D40" s="2998" t="s">
        <v>2417</v>
      </c>
      <c r="E40" s="2999" t="s">
        <v>1012</v>
      </c>
      <c r="F40" s="3000"/>
    </row>
    <row r="41" ht="13.5" customHeight="1" x14ac:dyDescent="0.2">
      <c r="B41" s="2997" t="s">
        <v>2416</v>
      </c>
      <c r="C41" s="2998" t="s">
        <v>2401</v>
      </c>
      <c r="D41" s="2998" t="s">
        <v>2418</v>
      </c>
      <c r="E41" s="2999" t="s">
        <v>1012</v>
      </c>
      <c r="F41" s="3000"/>
    </row>
    <row r="42" ht="18" customHeight="1" x14ac:dyDescent="0.25">
      <c r="B42" s="3001"/>
      <c r="C42" s="3002"/>
      <c r="D42" s="3002"/>
      <c r="E42" s="3002"/>
      <c r="F42" s="3003"/>
    </row>
    <row r="43" ht="18" customHeight="1" x14ac:dyDescent="0.2">
      <c r="B43" s="3004" t="s">
        <v>2419</v>
      </c>
      <c r="C43" s="3004"/>
      <c r="D43" s="3004"/>
      <c r="E43" s="3004"/>
      <c r="F43" s="3004"/>
    </row>
    <row r="44" ht="18" customHeight="1" x14ac:dyDescent="0.25">
      <c r="B44" s="3005" t="s">
        <v>2394</v>
      </c>
      <c r="C44" s="2644" t="s">
        <v>2420</v>
      </c>
      <c r="D44" s="2644" t="s">
        <v>2421</v>
      </c>
      <c r="E44" s="2644" t="s">
        <v>2422</v>
      </c>
      <c r="F44" s="3006" t="s">
        <v>2397</v>
      </c>
    </row>
    <row r="45" ht="14.25" customHeight="1" x14ac:dyDescent="0.2">
      <c r="B45" s="2997" t="s">
        <v>2398</v>
      </c>
      <c r="C45" s="2998" t="s">
        <v>2423</v>
      </c>
      <c r="D45" s="2998" t="s">
        <v>1012</v>
      </c>
      <c r="E45" s="2998" t="s">
        <v>1012</v>
      </c>
      <c r="F45" s="3007" t="s">
        <v>1012</v>
      </c>
    </row>
    <row r="46" ht="14.25" customHeight="1" x14ac:dyDescent="0.2">
      <c r="B46" s="2997" t="s">
        <v>2398</v>
      </c>
      <c r="C46" s="2998" t="s">
        <v>2424</v>
      </c>
      <c r="D46" s="2998" t="s">
        <v>1012</v>
      </c>
      <c r="E46" s="2998" t="s">
        <v>1012</v>
      </c>
      <c r="F46" s="3007" t="s">
        <v>1012</v>
      </c>
    </row>
    <row r="47" ht="14.25" customHeight="1" x14ac:dyDescent="0.2">
      <c r="B47" s="2997" t="s">
        <v>2398</v>
      </c>
      <c r="C47" s="2998" t="s">
        <v>2425</v>
      </c>
      <c r="D47" s="2998" t="s">
        <v>1012</v>
      </c>
      <c r="E47" s="2998" t="s">
        <v>1012</v>
      </c>
      <c r="F47" s="3007" t="s">
        <v>1012</v>
      </c>
    </row>
    <row r="48" ht="14.25" customHeight="1" x14ac:dyDescent="0.2">
      <c r="B48" s="2997" t="s">
        <v>2398</v>
      </c>
      <c r="C48" s="2998" t="s">
        <v>2426</v>
      </c>
      <c r="D48" s="2998" t="s">
        <v>1012</v>
      </c>
      <c r="E48" s="2998" t="s">
        <v>1012</v>
      </c>
      <c r="F48" s="3007" t="s">
        <v>1012</v>
      </c>
    </row>
    <row r="49" ht="14.25" customHeight="1" x14ac:dyDescent="0.2">
      <c r="B49" s="2997" t="s">
        <v>2398</v>
      </c>
      <c r="C49" s="2998" t="s">
        <v>2423</v>
      </c>
      <c r="D49" s="2998" t="s">
        <v>1012</v>
      </c>
      <c r="E49" s="2998" t="s">
        <v>1012</v>
      </c>
      <c r="F49" s="3007" t="s">
        <v>1012</v>
      </c>
    </row>
    <row r="50" ht="14.25" customHeight="1" x14ac:dyDescent="0.2">
      <c r="B50" s="2997" t="s">
        <v>2398</v>
      </c>
      <c r="C50" s="2998" t="s">
        <v>2427</v>
      </c>
      <c r="D50" s="2998" t="s">
        <v>1012</v>
      </c>
      <c r="E50" s="2998" t="s">
        <v>1012</v>
      </c>
      <c r="F50" s="3007" t="s">
        <v>1012</v>
      </c>
    </row>
    <row r="51" ht="14.25" customHeight="1" x14ac:dyDescent="0.2">
      <c r="B51" s="2997" t="s">
        <v>2398</v>
      </c>
      <c r="C51" s="2998" t="s">
        <v>2428</v>
      </c>
      <c r="D51" s="2998" t="s">
        <v>1012</v>
      </c>
      <c r="E51" s="2998" t="s">
        <v>1012</v>
      </c>
      <c r="F51" s="3007" t="s">
        <v>1012</v>
      </c>
    </row>
    <row r="52" ht="14.25" customHeight="1" x14ac:dyDescent="0.2">
      <c r="B52" s="2997" t="s">
        <v>2398</v>
      </c>
      <c r="C52" s="2998" t="s">
        <v>2429</v>
      </c>
      <c r="D52" s="2998" t="s">
        <v>1012</v>
      </c>
      <c r="E52" s="2998" t="s">
        <v>1012</v>
      </c>
      <c r="F52" s="3007" t="s">
        <v>1012</v>
      </c>
    </row>
    <row r="53" ht="14.25" customHeight="1" x14ac:dyDescent="0.2">
      <c r="B53" s="2997" t="s">
        <v>2398</v>
      </c>
      <c r="C53" s="2998" t="s">
        <v>2430</v>
      </c>
      <c r="D53" s="2998" t="s">
        <v>1012</v>
      </c>
      <c r="E53" s="2998" t="s">
        <v>1012</v>
      </c>
      <c r="F53" s="3007" t="s">
        <v>1012</v>
      </c>
    </row>
    <row r="54" ht="14.25" customHeight="1" x14ac:dyDescent="0.2">
      <c r="B54" s="2997" t="s">
        <v>2398</v>
      </c>
      <c r="C54" s="2998" t="s">
        <v>2424</v>
      </c>
      <c r="D54" s="2998" t="s">
        <v>1012</v>
      </c>
      <c r="E54" s="2998" t="s">
        <v>1012</v>
      </c>
      <c r="F54" s="3007" t="s">
        <v>1012</v>
      </c>
    </row>
    <row r="55" ht="14.25" customHeight="1" x14ac:dyDescent="0.2">
      <c r="B55" s="2997" t="s">
        <v>2398</v>
      </c>
      <c r="C55" s="2998" t="s">
        <v>2431</v>
      </c>
      <c r="D55" s="2998" t="s">
        <v>1012</v>
      </c>
      <c r="E55" s="2998" t="s">
        <v>1012</v>
      </c>
      <c r="F55" s="3007" t="s">
        <v>1012</v>
      </c>
    </row>
    <row r="56" ht="14.25" customHeight="1" x14ac:dyDescent="0.2">
      <c r="B56" s="2997" t="s">
        <v>2398</v>
      </c>
      <c r="C56" s="2998" t="s">
        <v>2432</v>
      </c>
      <c r="D56" s="2998" t="s">
        <v>1012</v>
      </c>
      <c r="E56" s="2998" t="s">
        <v>1012</v>
      </c>
      <c r="F56" s="3007" t="s">
        <v>1012</v>
      </c>
    </row>
    <row r="57" ht="14.25" customHeight="1" x14ac:dyDescent="0.2">
      <c r="B57" s="2997" t="s">
        <v>2398</v>
      </c>
      <c r="C57" s="2998" t="s">
        <v>2423</v>
      </c>
      <c r="D57" s="2998" t="s">
        <v>1012</v>
      </c>
      <c r="E57" s="2998" t="s">
        <v>1012</v>
      </c>
      <c r="F57" s="3007" t="s">
        <v>1012</v>
      </c>
    </row>
    <row r="58" ht="14.25" customHeight="1" x14ac:dyDescent="0.2">
      <c r="B58" s="2997" t="s">
        <v>2398</v>
      </c>
      <c r="C58" s="2998" t="s">
        <v>2433</v>
      </c>
      <c r="D58" s="2998" t="s">
        <v>1012</v>
      </c>
      <c r="E58" s="2998" t="s">
        <v>1012</v>
      </c>
      <c r="F58" s="3007" t="s">
        <v>1012</v>
      </c>
    </row>
    <row r="59" ht="14.25" customHeight="1" x14ac:dyDescent="0.2">
      <c r="B59" s="2997" t="s">
        <v>2398</v>
      </c>
      <c r="C59" s="2998" t="s">
        <v>2434</v>
      </c>
      <c r="D59" s="2998" t="s">
        <v>1012</v>
      </c>
      <c r="E59" s="2998" t="s">
        <v>1012</v>
      </c>
      <c r="F59" s="3007" t="s">
        <v>1012</v>
      </c>
    </row>
    <row r="60" ht="14.25" customHeight="1" x14ac:dyDescent="0.2">
      <c r="B60" s="2997" t="s">
        <v>2398</v>
      </c>
      <c r="C60" s="2998" t="s">
        <v>2423</v>
      </c>
      <c r="D60" s="2998" t="s">
        <v>1012</v>
      </c>
      <c r="E60" s="2998" t="s">
        <v>1012</v>
      </c>
      <c r="F60" s="3007" t="s">
        <v>1012</v>
      </c>
    </row>
    <row r="61" ht="14.25" customHeight="1" x14ac:dyDescent="0.2">
      <c r="B61" s="2997" t="s">
        <v>2398</v>
      </c>
      <c r="C61" s="2998" t="s">
        <v>2432</v>
      </c>
      <c r="D61" s="2998" t="s">
        <v>1012</v>
      </c>
      <c r="E61" s="2998" t="s">
        <v>1012</v>
      </c>
      <c r="F61" s="3007" t="s">
        <v>1012</v>
      </c>
    </row>
    <row r="62" ht="14.25" customHeight="1" x14ac:dyDescent="0.2">
      <c r="B62" s="2997" t="s">
        <v>2398</v>
      </c>
      <c r="C62" s="2998" t="s">
        <v>2435</v>
      </c>
      <c r="D62" s="2998" t="s">
        <v>1012</v>
      </c>
      <c r="E62" s="2998" t="s">
        <v>1012</v>
      </c>
      <c r="F62" s="3007" t="s">
        <v>1012</v>
      </c>
    </row>
    <row r="63" ht="14.25" customHeight="1" x14ac:dyDescent="0.2">
      <c r="B63" s="2997" t="s">
        <v>2398</v>
      </c>
      <c r="C63" s="2998" t="s">
        <v>2436</v>
      </c>
      <c r="D63" s="2998" t="s">
        <v>1012</v>
      </c>
      <c r="E63" s="2998" t="s">
        <v>1012</v>
      </c>
      <c r="F63" s="3007" t="s">
        <v>1012</v>
      </c>
    </row>
    <row r="64" ht="14.25" customHeight="1" x14ac:dyDescent="0.2">
      <c r="B64" s="2997" t="s">
        <v>2398</v>
      </c>
      <c r="C64" s="2998" t="s">
        <v>2437</v>
      </c>
      <c r="D64" s="2998" t="s">
        <v>1012</v>
      </c>
      <c r="E64" s="2998" t="s">
        <v>1012</v>
      </c>
      <c r="F64" s="3007" t="s">
        <v>1012</v>
      </c>
    </row>
    <row r="65" ht="14.25" customHeight="1" x14ac:dyDescent="0.2">
      <c r="B65" s="2997" t="s">
        <v>2398</v>
      </c>
      <c r="C65" s="2998" t="s">
        <v>2438</v>
      </c>
      <c r="D65" s="2998" t="s">
        <v>1012</v>
      </c>
      <c r="E65" s="2998" t="s">
        <v>1012</v>
      </c>
      <c r="F65" s="3007" t="s">
        <v>1012</v>
      </c>
    </row>
    <row r="66" ht="14.25" customHeight="1" x14ac:dyDescent="0.2">
      <c r="B66" s="2997" t="s">
        <v>2398</v>
      </c>
      <c r="C66" s="2998" t="s">
        <v>2439</v>
      </c>
      <c r="D66" s="2998" t="s">
        <v>1012</v>
      </c>
      <c r="E66" s="2998" t="s">
        <v>1012</v>
      </c>
      <c r="F66" s="3007" t="s">
        <v>1012</v>
      </c>
    </row>
    <row r="67" ht="14.25" customHeight="1" x14ac:dyDescent="0.2">
      <c r="B67" s="2997" t="s">
        <v>2398</v>
      </c>
      <c r="C67" s="2998" t="s">
        <v>2440</v>
      </c>
      <c r="D67" s="2998" t="s">
        <v>1012</v>
      </c>
      <c r="E67" s="2998" t="s">
        <v>1012</v>
      </c>
      <c r="F67" s="3007" t="s">
        <v>1012</v>
      </c>
    </row>
    <row r="68" ht="14.25" customHeight="1" x14ac:dyDescent="0.2">
      <c r="B68" s="2997" t="s">
        <v>2398</v>
      </c>
      <c r="C68" s="2998" t="s">
        <v>2437</v>
      </c>
      <c r="D68" s="2998" t="s">
        <v>1012</v>
      </c>
      <c r="E68" s="2998" t="s">
        <v>1012</v>
      </c>
      <c r="F68" s="3007" t="s">
        <v>1012</v>
      </c>
    </row>
    <row r="69" ht="14.25" customHeight="1" x14ac:dyDescent="0.2">
      <c r="B69" s="2997" t="s">
        <v>2398</v>
      </c>
      <c r="C69" s="2998" t="s">
        <v>2441</v>
      </c>
      <c r="D69" s="2998" t="s">
        <v>1012</v>
      </c>
      <c r="E69" s="2998" t="s">
        <v>1012</v>
      </c>
      <c r="F69" s="3007" t="s">
        <v>2442</v>
      </c>
    </row>
    <row r="70" ht="14.25" customHeight="1" x14ac:dyDescent="0.2">
      <c r="B70" s="2997" t="s">
        <v>2398</v>
      </c>
      <c r="C70" s="2998" t="s">
        <v>2423</v>
      </c>
      <c r="D70" s="2998" t="s">
        <v>1012</v>
      </c>
      <c r="E70" s="2998" t="s">
        <v>1012</v>
      </c>
      <c r="F70" s="3007" t="s">
        <v>1012</v>
      </c>
    </row>
    <row r="71" ht="14.25" customHeight="1" x14ac:dyDescent="0.2">
      <c r="B71" s="2997" t="s">
        <v>2398</v>
      </c>
      <c r="C71" s="2998" t="s">
        <v>2431</v>
      </c>
      <c r="D71" s="2998" t="s">
        <v>1012</v>
      </c>
      <c r="E71" s="2998" t="s">
        <v>1012</v>
      </c>
      <c r="F71" s="3007" t="s">
        <v>1012</v>
      </c>
    </row>
    <row r="72" ht="14.25" customHeight="1" x14ac:dyDescent="0.2">
      <c r="B72" s="2997" t="s">
        <v>2398</v>
      </c>
      <c r="C72" s="2998" t="s">
        <v>2443</v>
      </c>
      <c r="D72" s="2998" t="s">
        <v>1012</v>
      </c>
      <c r="E72" s="2998" t="s">
        <v>1012</v>
      </c>
      <c r="F72" s="3007" t="s">
        <v>1012</v>
      </c>
    </row>
    <row r="73" ht="14.25" customHeight="1" x14ac:dyDescent="0.2">
      <c r="B73" s="2997" t="s">
        <v>2398</v>
      </c>
      <c r="C73" s="2998" t="s">
        <v>2444</v>
      </c>
      <c r="D73" s="2998" t="s">
        <v>1012</v>
      </c>
      <c r="E73" s="2998" t="s">
        <v>1012</v>
      </c>
      <c r="F73" s="3007" t="s">
        <v>1012</v>
      </c>
    </row>
    <row r="74" ht="13.5" customHeight="1" x14ac:dyDescent="0.2">
      <c r="B74" s="2997" t="s">
        <v>2414</v>
      </c>
      <c r="C74" s="2998" t="s">
        <v>2423</v>
      </c>
      <c r="D74" s="2998" t="s">
        <v>1012</v>
      </c>
      <c r="E74" s="2998" t="s">
        <v>1012</v>
      </c>
      <c r="F74" s="3007" t="s">
        <v>1012</v>
      </c>
    </row>
    <row r="75" ht="13.5" customHeight="1" x14ac:dyDescent="0.2">
      <c r="B75" s="2997" t="s">
        <v>2414</v>
      </c>
      <c r="C75" s="2998" t="s">
        <v>2435</v>
      </c>
      <c r="D75" s="2998" t="s">
        <v>1012</v>
      </c>
      <c r="E75" s="2998" t="s">
        <v>1012</v>
      </c>
      <c r="F75" s="3007" t="s">
        <v>1012</v>
      </c>
    </row>
    <row r="76" ht="13.5" customHeight="1" x14ac:dyDescent="0.2">
      <c r="B76" s="2997" t="s">
        <v>2414</v>
      </c>
      <c r="C76" s="2998" t="s">
        <v>2431</v>
      </c>
      <c r="D76" s="2998" t="s">
        <v>1012</v>
      </c>
      <c r="E76" s="2998" t="s">
        <v>1012</v>
      </c>
      <c r="F76" s="3007" t="s">
        <v>1012</v>
      </c>
    </row>
    <row r="77" ht="13.5" customHeight="1" x14ac:dyDescent="0.2">
      <c r="B77" s="2997" t="s">
        <v>2414</v>
      </c>
      <c r="C77" s="2998" t="s">
        <v>2424</v>
      </c>
      <c r="D77" s="2998" t="s">
        <v>1012</v>
      </c>
      <c r="E77" s="2998" t="s">
        <v>1012</v>
      </c>
      <c r="F77" s="3007" t="s">
        <v>1012</v>
      </c>
    </row>
    <row r="78" ht="13.5" customHeight="1" x14ac:dyDescent="0.2">
      <c r="B78" s="2997" t="s">
        <v>2414</v>
      </c>
      <c r="C78" s="2998" t="s">
        <v>2424</v>
      </c>
      <c r="D78" s="2998" t="s">
        <v>1012</v>
      </c>
      <c r="E78" s="2998" t="s">
        <v>1012</v>
      </c>
      <c r="F78" s="3007" t="s">
        <v>1012</v>
      </c>
    </row>
    <row r="79" ht="13.5" customHeight="1" x14ac:dyDescent="0.2">
      <c r="B79" s="2997" t="s">
        <v>2414</v>
      </c>
      <c r="C79" s="2998" t="s">
        <v>2423</v>
      </c>
      <c r="D79" s="2998" t="s">
        <v>1012</v>
      </c>
      <c r="E79" s="2998" t="s">
        <v>1012</v>
      </c>
      <c r="F79" s="3007" t="s">
        <v>1012</v>
      </c>
    </row>
    <row r="80" ht="13.5" customHeight="1" x14ac:dyDescent="0.2">
      <c r="B80" s="2997" t="s">
        <v>2414</v>
      </c>
      <c r="C80" s="2998" t="s">
        <v>2426</v>
      </c>
      <c r="D80" s="2998" t="s">
        <v>1012</v>
      </c>
      <c r="E80" s="2998" t="s">
        <v>1012</v>
      </c>
      <c r="F80" s="3007" t="s">
        <v>1012</v>
      </c>
    </row>
    <row r="81" ht="13.5" customHeight="1" x14ac:dyDescent="0.2">
      <c r="B81" s="2997" t="s">
        <v>2414</v>
      </c>
      <c r="C81" s="2998" t="s">
        <v>2423</v>
      </c>
      <c r="D81" s="2998" t="s">
        <v>1012</v>
      </c>
      <c r="E81" s="2998" t="s">
        <v>1012</v>
      </c>
      <c r="F81" s="3007" t="s">
        <v>1012</v>
      </c>
    </row>
    <row r="82" ht="13.5" customHeight="1" x14ac:dyDescent="0.2">
      <c r="B82" s="2997" t="s">
        <v>2414</v>
      </c>
      <c r="C82" s="2998" t="s">
        <v>2423</v>
      </c>
      <c r="D82" s="2998" t="s">
        <v>1012</v>
      </c>
      <c r="E82" s="2998" t="s">
        <v>1012</v>
      </c>
      <c r="F82" s="3007" t="s">
        <v>1012</v>
      </c>
    </row>
    <row r="83" ht="13.5" customHeight="1" x14ac:dyDescent="0.2">
      <c r="B83" s="2997" t="s">
        <v>2414</v>
      </c>
      <c r="C83" s="2998" t="s">
        <v>2423</v>
      </c>
      <c r="D83" s="2998" t="s">
        <v>1012</v>
      </c>
      <c r="E83" s="2998" t="s">
        <v>1012</v>
      </c>
      <c r="F83" s="3007" t="s">
        <v>1012</v>
      </c>
    </row>
    <row r="84" ht="13.5" customHeight="1" x14ac:dyDescent="0.2">
      <c r="B84" s="2997" t="s">
        <v>2414</v>
      </c>
      <c r="C84" s="2998" t="s">
        <v>2439</v>
      </c>
      <c r="D84" s="2998" t="s">
        <v>1012</v>
      </c>
      <c r="E84" s="2998" t="s">
        <v>1012</v>
      </c>
      <c r="F84" s="3007" t="s">
        <v>1012</v>
      </c>
    </row>
    <row r="85" ht="13.5" customHeight="1" x14ac:dyDescent="0.2">
      <c r="B85" s="2997" t="s">
        <v>2414</v>
      </c>
      <c r="C85" s="2998" t="s">
        <v>2427</v>
      </c>
      <c r="D85" s="2998" t="s">
        <v>1012</v>
      </c>
      <c r="E85" s="2998" t="s">
        <v>1012</v>
      </c>
      <c r="F85" s="3007" t="s">
        <v>1012</v>
      </c>
    </row>
    <row r="86" ht="13.5" customHeight="1" x14ac:dyDescent="0.2">
      <c r="B86" s="2997" t="s">
        <v>2414</v>
      </c>
      <c r="C86" s="2998" t="s">
        <v>2445</v>
      </c>
      <c r="D86" s="2998" t="s">
        <v>1012</v>
      </c>
      <c r="E86" s="2998" t="s">
        <v>1012</v>
      </c>
      <c r="F86" s="3007" t="s">
        <v>1012</v>
      </c>
    </row>
    <row r="87" ht="13.5" customHeight="1" x14ac:dyDescent="0.2">
      <c r="B87" s="2997" t="s">
        <v>2414</v>
      </c>
      <c r="C87" s="2998" t="s">
        <v>2432</v>
      </c>
      <c r="D87" s="2998" t="s">
        <v>1012</v>
      </c>
      <c r="E87" s="2998" t="s">
        <v>1012</v>
      </c>
      <c r="F87" s="3007" t="s">
        <v>1012</v>
      </c>
    </row>
    <row r="88" ht="13.5" customHeight="1" x14ac:dyDescent="0.2">
      <c r="B88" s="2997" t="s">
        <v>2414</v>
      </c>
      <c r="C88" s="2998" t="s">
        <v>2428</v>
      </c>
      <c r="D88" s="2998" t="s">
        <v>1012</v>
      </c>
      <c r="E88" s="2998" t="s">
        <v>1012</v>
      </c>
      <c r="F88" s="3007" t="s">
        <v>1012</v>
      </c>
    </row>
    <row r="89" ht="13.5" customHeight="1" x14ac:dyDescent="0.2">
      <c r="B89" s="2997" t="s">
        <v>2414</v>
      </c>
      <c r="C89" s="2998" t="s">
        <v>2445</v>
      </c>
      <c r="D89" s="2998" t="s">
        <v>1012</v>
      </c>
      <c r="E89" s="2998" t="s">
        <v>1012</v>
      </c>
      <c r="F89" s="3007" t="s">
        <v>1012</v>
      </c>
    </row>
    <row r="90" ht="13.5" customHeight="1" x14ac:dyDescent="0.2">
      <c r="B90" s="2997" t="s">
        <v>2414</v>
      </c>
      <c r="C90" s="2998" t="s">
        <v>2443</v>
      </c>
      <c r="D90" s="2998" t="s">
        <v>1012</v>
      </c>
      <c r="E90" s="2998" t="s">
        <v>1012</v>
      </c>
      <c r="F90" s="3007" t="s">
        <v>1012</v>
      </c>
    </row>
    <row r="91" ht="13.5" customHeight="1" x14ac:dyDescent="0.2">
      <c r="B91" s="2997" t="s">
        <v>2416</v>
      </c>
      <c r="C91" s="2998" t="s">
        <v>2439</v>
      </c>
      <c r="D91" s="2998" t="s">
        <v>1012</v>
      </c>
      <c r="E91" s="2998" t="s">
        <v>1012</v>
      </c>
      <c r="F91" s="3007" t="s">
        <v>1012</v>
      </c>
    </row>
    <row r="92" ht="13.5" customHeight="1" x14ac:dyDescent="0.2">
      <c r="B92" s="2997" t="s">
        <v>2416</v>
      </c>
      <c r="C92" s="2998" t="s">
        <v>2423</v>
      </c>
      <c r="D92" s="2998" t="s">
        <v>1012</v>
      </c>
      <c r="E92" s="2998" t="s">
        <v>1012</v>
      </c>
      <c r="F92" s="3007" t="s">
        <v>1012</v>
      </c>
    </row>
    <row r="93" ht="13.5" customHeight="1" x14ac:dyDescent="0.2">
      <c r="B93" s="2997" t="s">
        <v>2416</v>
      </c>
      <c r="C93" s="2998" t="s">
        <v>2424</v>
      </c>
      <c r="D93" s="2998" t="s">
        <v>1012</v>
      </c>
      <c r="E93" s="2998" t="s">
        <v>1012</v>
      </c>
      <c r="F93" s="3007" t="s">
        <v>1012</v>
      </c>
    </row>
    <row r="94" ht="13.5" customHeight="1" x14ac:dyDescent="0.2">
      <c r="B94" s="2997" t="s">
        <v>2416</v>
      </c>
      <c r="C94" s="2998" t="s">
        <v>2427</v>
      </c>
      <c r="D94" s="2998" t="s">
        <v>1012</v>
      </c>
      <c r="E94" s="2998" t="s">
        <v>1012</v>
      </c>
      <c r="F94" s="3007" t="s">
        <v>1012</v>
      </c>
    </row>
    <row r="95" ht="13.5" customHeight="1" x14ac:dyDescent="0.2">
      <c r="B95" s="2997" t="s">
        <v>2416</v>
      </c>
      <c r="C95" s="2998" t="s">
        <v>2435</v>
      </c>
      <c r="D95" s="2998" t="s">
        <v>1012</v>
      </c>
      <c r="E95" s="2998" t="s">
        <v>1012</v>
      </c>
      <c r="F95" s="3007" t="s">
        <v>1012</v>
      </c>
    </row>
    <row r="96" ht="13.5" customHeight="1" x14ac:dyDescent="0.2">
      <c r="B96" s="2997" t="s">
        <v>2416</v>
      </c>
      <c r="C96" s="2998" t="s">
        <v>2423</v>
      </c>
      <c r="D96" s="2998" t="s">
        <v>1012</v>
      </c>
      <c r="E96" s="2998" t="s">
        <v>1012</v>
      </c>
      <c r="F96" s="3007" t="s">
        <v>1012</v>
      </c>
    </row>
    <row r="97" ht="13.5" customHeight="1" x14ac:dyDescent="0.2">
      <c r="B97" s="2997" t="s">
        <v>2416</v>
      </c>
      <c r="C97" s="2998" t="s">
        <v>2428</v>
      </c>
      <c r="D97" s="2998" t="s">
        <v>1012</v>
      </c>
      <c r="E97" s="2998" t="s">
        <v>1012</v>
      </c>
      <c r="F97" s="3007" t="s">
        <v>1012</v>
      </c>
    </row>
    <row r="98" ht="13.5" customHeight="1" x14ac:dyDescent="0.2">
      <c r="B98" s="2997" t="s">
        <v>2416</v>
      </c>
      <c r="C98" s="2998" t="s">
        <v>2426</v>
      </c>
      <c r="D98" s="2998" t="s">
        <v>1012</v>
      </c>
      <c r="E98" s="2998" t="s">
        <v>1012</v>
      </c>
      <c r="F98" s="3007" t="s">
        <v>1012</v>
      </c>
    </row>
    <row r="99" ht="13.5" customHeight="1" x14ac:dyDescent="0.2">
      <c r="B99" s="2997" t="s">
        <v>2416</v>
      </c>
      <c r="C99" s="2998" t="s">
        <v>2431</v>
      </c>
      <c r="D99" s="2998" t="s">
        <v>1012</v>
      </c>
      <c r="E99" s="2998" t="s">
        <v>1012</v>
      </c>
      <c r="F99" s="3007" t="s">
        <v>1012</v>
      </c>
    </row>
    <row r="100" ht="13.5" customHeight="1" x14ac:dyDescent="0.2">
      <c r="B100" s="2997" t="s">
        <v>2416</v>
      </c>
      <c r="C100" s="2998" t="s">
        <v>2424</v>
      </c>
      <c r="D100" s="2998" t="s">
        <v>1012</v>
      </c>
      <c r="E100" s="2998" t="s">
        <v>1012</v>
      </c>
      <c r="F100" s="3007" t="s">
        <v>1012</v>
      </c>
    </row>
    <row r="101" ht="13.5" customHeight="1" x14ac:dyDescent="0.2">
      <c r="B101" s="2997" t="s">
        <v>2416</v>
      </c>
      <c r="C101" s="2998" t="s">
        <v>2423</v>
      </c>
      <c r="D101" s="2998" t="s">
        <v>1012</v>
      </c>
      <c r="E101" s="2998" t="s">
        <v>1012</v>
      </c>
      <c r="F101" s="3007" t="s">
        <v>1012</v>
      </c>
    </row>
    <row r="102" ht="13.5" customHeight="1" x14ac:dyDescent="0.2">
      <c r="B102" s="2997" t="s">
        <v>2416</v>
      </c>
      <c r="C102" s="2998" t="s">
        <v>2423</v>
      </c>
      <c r="D102" s="2998" t="s">
        <v>1012</v>
      </c>
      <c r="E102" s="2998" t="s">
        <v>1012</v>
      </c>
      <c r="F102" s="3007" t="s">
        <v>1012</v>
      </c>
    </row>
    <row r="103" ht="13.5" customHeight="1" x14ac:dyDescent="0.2">
      <c r="B103" s="2997" t="s">
        <v>2416</v>
      </c>
      <c r="C103" s="2998" t="s">
        <v>2437</v>
      </c>
      <c r="D103" s="2998" t="s">
        <v>1012</v>
      </c>
      <c r="E103" s="2998" t="s">
        <v>1012</v>
      </c>
      <c r="F103" s="3007" t="s">
        <v>1012</v>
      </c>
    </row>
    <row r="104" ht="13.5" customHeight="1" x14ac:dyDescent="0.2">
      <c r="B104" s="2997" t="s">
        <v>2416</v>
      </c>
      <c r="C104" s="2998" t="s">
        <v>2423</v>
      </c>
      <c r="D104" s="2998" t="s">
        <v>1012</v>
      </c>
      <c r="E104" s="2998" t="s">
        <v>1012</v>
      </c>
      <c r="F104" s="3007" t="s">
        <v>1012</v>
      </c>
    </row>
    <row r="105" ht="13.5" customHeight="1" x14ac:dyDescent="0.2">
      <c r="B105" s="2997" t="s">
        <v>2416</v>
      </c>
      <c r="C105" s="2998" t="s">
        <v>2443</v>
      </c>
      <c r="D105" s="2998" t="s">
        <v>1012</v>
      </c>
      <c r="E105" s="2998" t="s">
        <v>1012</v>
      </c>
      <c r="F105" s="3007" t="s">
        <v>1012</v>
      </c>
    </row>
    <row r="106" ht="14.1" customHeight="1" x14ac:dyDescent="0.2">
      <c r="B106" s="509" t="s">
        <v>2446</v>
      </c>
      <c r="C106" s="98"/>
      <c r="D106" s="98"/>
      <c r="E106" s="98"/>
      <c r="F106" s="98"/>
    </row>
    <row r="107" ht="14.1" customHeight="1" x14ac:dyDescent="0.2">
      <c r="B107" s="212" t="s">
        <v>2447</v>
      </c>
      <c r="C107" s="3008"/>
      <c r="D107" s="3008"/>
      <c r="E107" s="3008"/>
      <c r="F107" s="3008"/>
    </row>
    <row r="108" ht="14.1" customHeight="1" x14ac:dyDescent="0.2">
      <c r="B108" s="212" t="s">
        <v>2448</v>
      </c>
      <c r="C108" s="3008"/>
      <c r="D108" s="3008"/>
      <c r="E108" s="3008"/>
      <c r="F108" s="3008"/>
    </row>
    <row r="109" ht="14.1" customHeight="1" x14ac:dyDescent="0.2">
      <c r="B109" s="212" t="s">
        <v>2449</v>
      </c>
      <c r="C109" s="1490"/>
      <c r="D109" s="1490"/>
      <c r="E109" s="3008"/>
      <c r="F109" s="3008"/>
    </row>
    <row r="110" ht="14.1" customHeight="1" x14ac:dyDescent="0.2">
      <c r="B110" s="3008"/>
      <c r="C110" s="3008"/>
      <c r="D110" s="3008"/>
      <c r="E110" s="3008"/>
      <c r="F110" s="3008"/>
    </row>
    <row r="111" ht="14.1" customHeight="1" x14ac:dyDescent="0.2">
      <c r="B111" s="147" t="s">
        <v>138</v>
      </c>
      <c r="C111" s="3009"/>
      <c r="D111" s="3009"/>
      <c r="E111" s="3009"/>
      <c r="F111" s="3009"/>
    </row>
    <row r="112" ht="14.1" customHeight="1" x14ac:dyDescent="0.2">
      <c r="B112" s="510"/>
    </row>
    <row r="113" ht="14.1" customHeight="1" x14ac:dyDescent="0.2">
      <c r="B113" s="2728" t="s">
        <v>1910</v>
      </c>
      <c r="C113" s="2729"/>
      <c r="D113" s="2729"/>
      <c r="E113" s="2729"/>
      <c r="F113" s="2730"/>
    </row>
    <row r="114" ht="14.1" customHeight="1" x14ac:dyDescent="0.2">
      <c r="B114" s="2731" t="s">
        <v>2450</v>
      </c>
      <c r="C114" s="2693"/>
      <c r="D114" s="2693"/>
      <c r="E114" s="2693"/>
      <c r="F114" s="2694"/>
    </row>
    <row r="115" ht="14.1" customHeight="1" x14ac:dyDescent="0.2">
      <c r="B115" s="2734" t="s">
        <v>2451</v>
      </c>
      <c r="C115" s="2696"/>
      <c r="D115" s="2696"/>
      <c r="E115" s="2696"/>
      <c r="F115" s="2697"/>
    </row>
    <row r="116" ht="18" customHeight="1" x14ac:dyDescent="0.2">
      <c r="B116" s="2737"/>
      <c r="C116" s="2738"/>
      <c r="D116" s="2738"/>
      <c r="E116" s="2738"/>
      <c r="F116" s="2739"/>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86"/>
      <c r="F129" s="3010"/>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2452</v>
      </c>
      <c r="I1" s="100" t="s">
        <v>62</v>
      </c>
    </row>
    <row r="2" ht="18.95" customHeight="1" x14ac:dyDescent="0.2">
      <c r="B2" s="5" t="s">
        <v>2453</v>
      </c>
      <c r="I2" s="100" t="s">
        <v>64</v>
      </c>
    </row>
    <row r="3" ht="18.95" customHeight="1" x14ac:dyDescent="0.2">
      <c r="B3" s="5" t="s">
        <v>2454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88"/>
    </row>
    <row r="8" ht="60" customHeight="1" x14ac:dyDescent="0.2">
      <c r="B8" s="3011" t="s">
        <v>67</v>
      </c>
      <c r="C8" s="3012" t="s">
        <v>2455</v>
      </c>
      <c r="D8" s="3012" t="s">
        <v>2456</v>
      </c>
      <c r="E8" s="3013" t="s">
        <v>1840</v>
      </c>
      <c r="F8" s="3013" t="s">
        <v>1841</v>
      </c>
      <c r="G8" s="3013" t="s">
        <v>1843</v>
      </c>
      <c r="H8" s="3013" t="s">
        <v>62</v>
      </c>
      <c r="I8" s="3014" t="s">
        <v>2457</v>
      </c>
    </row>
    <row r="9" ht="18" customHeight="1" x14ac:dyDescent="0.25">
      <c r="A9" s="563" t="s">
        <v>497</v>
      </c>
      <c r="B9" s="3015"/>
      <c r="C9" s="3016" t="s">
        <v>2458</v>
      </c>
      <c r="D9" s="3016"/>
      <c r="E9" s="3017" t="s">
        <v>1012</v>
      </c>
      <c r="F9" s="3017" t="s">
        <v>1012</v>
      </c>
      <c r="G9" s="3017" t="s">
        <v>1012</v>
      </c>
      <c r="H9" s="3017" t="s">
        <v>1012</v>
      </c>
      <c r="I9" s="3018" t="s">
        <v>890</v>
      </c>
    </row>
    <row r="10" ht="18" customHeight="1" x14ac:dyDescent="0.25">
      <c r="B10" s="3019" t="s">
        <v>2459</v>
      </c>
      <c r="C10" s="3020"/>
      <c r="D10" s="3020"/>
      <c r="E10" s="3020">
        <v>101668.59629894109</v>
      </c>
      <c r="F10" s="3020">
        <v>101556.71290609273</v>
      </c>
      <c r="G10" s="3020">
        <v>102681.65552996527</v>
      </c>
      <c r="H10" s="3020">
        <v>101736.63882601014</v>
      </c>
      <c r="I10" s="3021">
        <v>0.06692580555452728</v>
      </c>
    </row>
    <row r="11" ht="18" customHeight="1" x14ac:dyDescent="0.2">
      <c r="B11" s="2497" t="s">
        <v>2043</v>
      </c>
      <c r="C11" s="3022"/>
      <c r="D11" s="3022"/>
      <c r="E11" s="3022">
        <v>77133.42767071442</v>
      </c>
      <c r="F11" s="3022">
        <v>77246.16082959638</v>
      </c>
      <c r="G11" s="3022">
        <v>79228.42172332409</v>
      </c>
      <c r="H11" s="3022">
        <v>78870.97878943595</v>
      </c>
      <c r="I11" s="3023">
        <v>2.252656430800928</v>
      </c>
    </row>
    <row r="12" ht="18" customHeight="1" x14ac:dyDescent="0.2">
      <c r="B12" s="2462" t="s">
        <v>2044</v>
      </c>
      <c r="C12" s="3024"/>
      <c r="D12" s="3024"/>
      <c r="E12" s="3024">
        <v>75784.1676040791</v>
      </c>
      <c r="F12" s="3024">
        <v>75878.4025198162</v>
      </c>
      <c r="G12" s="3024">
        <v>77813.64577614823</v>
      </c>
      <c r="H12" s="3024">
        <v>77475.98431781697</v>
      </c>
      <c r="I12" s="3025">
        <v>2.23241445703601</v>
      </c>
    </row>
    <row r="13" ht="18" customHeight="1" x14ac:dyDescent="0.2">
      <c r="B13" s="2467" t="s">
        <v>2045</v>
      </c>
      <c r="C13" s="3024"/>
      <c r="D13" s="3024"/>
      <c r="E13" s="3024">
        <v>43238.411699033284</v>
      </c>
      <c r="F13" s="3024">
        <v>42073.022724879</v>
      </c>
      <c r="G13" s="3024">
        <v>44361.128040818425</v>
      </c>
      <c r="H13" s="3024">
        <v>44259.98356862229</v>
      </c>
      <c r="I13" s="3025">
        <v>2.362648925912889</v>
      </c>
    </row>
    <row r="14" ht="18" customHeight="1" x14ac:dyDescent="0.2">
      <c r="B14" s="2467" t="s">
        <v>2460</v>
      </c>
      <c r="C14" s="3024"/>
      <c r="D14" s="3024"/>
      <c r="E14" s="3024">
        <v>9400.304514447007</v>
      </c>
      <c r="F14" s="3024">
        <v>9449.688516685846</v>
      </c>
      <c r="G14" s="3024">
        <v>9105.909011473244</v>
      </c>
      <c r="H14" s="3024">
        <v>8820.356539322269</v>
      </c>
      <c r="I14" s="3025">
        <v>-6.169459449249074</v>
      </c>
    </row>
    <row r="15" ht="18" customHeight="1" x14ac:dyDescent="0.2">
      <c r="B15" s="2467" t="s">
        <v>2047</v>
      </c>
      <c r="C15" s="3024"/>
      <c r="D15" s="3024"/>
      <c r="E15" s="3024">
        <v>14502.638680520044</v>
      </c>
      <c r="F15" s="3024">
        <v>15312.539697988628</v>
      </c>
      <c r="G15" s="3024">
        <v>15690.166876941707</v>
      </c>
      <c r="H15" s="3024">
        <v>15884.458301420053</v>
      </c>
      <c r="I15" s="3025">
        <v>9.528056592598354</v>
      </c>
    </row>
    <row r="16" ht="18" customHeight="1" x14ac:dyDescent="0.2">
      <c r="B16" s="2467" t="s">
        <v>2048</v>
      </c>
      <c r="C16" s="3024"/>
      <c r="D16" s="3024"/>
      <c r="E16" s="3024">
        <v>8642.812710078777</v>
      </c>
      <c r="F16" s="3024">
        <v>9043.15158026274</v>
      </c>
      <c r="G16" s="3024">
        <v>8656.441846914862</v>
      </c>
      <c r="H16" s="3024">
        <v>8511.185908452353</v>
      </c>
      <c r="I16" s="3025">
        <v>-1.5229625590859779</v>
      </c>
    </row>
    <row r="17" ht="18" customHeight="1" x14ac:dyDescent="0.2">
      <c r="B17" s="2467" t="s">
        <v>2049</v>
      </c>
      <c r="C17" s="3024"/>
      <c r="D17" s="3024"/>
      <c r="E17" s="3024" t="s">
        <v>92</v>
      </c>
      <c r="F17" s="3024" t="s">
        <v>92</v>
      </c>
      <c r="G17" s="3024" t="s">
        <v>92</v>
      </c>
      <c r="H17" s="3024" t="s">
        <v>92</v>
      </c>
      <c r="I17" s="3025" t="s">
        <v>2363</v>
      </c>
    </row>
    <row r="18" ht="18" customHeight="1" x14ac:dyDescent="0.2">
      <c r="B18" s="2462" t="s">
        <v>108</v>
      </c>
      <c r="C18" s="3024"/>
      <c r="D18" s="3024"/>
      <c r="E18" s="3024">
        <v>1349.2600666353208</v>
      </c>
      <c r="F18" s="3024">
        <v>1367.7583097801771</v>
      </c>
      <c r="G18" s="3024">
        <v>1414.7759471758618</v>
      </c>
      <c r="H18" s="3024">
        <v>1394.9944716189705</v>
      </c>
      <c r="I18" s="3025">
        <v>3.389591533506109</v>
      </c>
    </row>
    <row r="19" ht="18" customHeight="1" x14ac:dyDescent="0.2">
      <c r="B19" s="2467" t="s">
        <v>2050</v>
      </c>
      <c r="C19" s="3024"/>
      <c r="D19" s="3024"/>
      <c r="E19" s="3024">
        <v>1265.639648</v>
      </c>
      <c r="F19" s="3024">
        <v>1285.1256600000002</v>
      </c>
      <c r="G19" s="3024">
        <v>1342.583788</v>
      </c>
      <c r="H19" s="3024">
        <v>1336.8769960000002</v>
      </c>
      <c r="I19" s="3025">
        <v>5.628564821951604</v>
      </c>
    </row>
    <row r="20" ht="18" customHeight="1" x14ac:dyDescent="0.2">
      <c r="B20" s="2467" t="s">
        <v>2051</v>
      </c>
      <c r="C20" s="3024"/>
      <c r="D20" s="3024"/>
      <c r="E20" s="3024">
        <v>83.62041863532059</v>
      </c>
      <c r="F20" s="3024">
        <v>82.63264978017712</v>
      </c>
      <c r="G20" s="3024">
        <v>72.19215917586169</v>
      </c>
      <c r="H20" s="3024">
        <v>58.11747561897021</v>
      </c>
      <c r="I20" s="3025">
        <v>-30.498463691711464</v>
      </c>
    </row>
    <row r="21" ht="18" customHeight="1" x14ac:dyDescent="0.25">
      <c r="B21" s="3026" t="s">
        <v>2052</v>
      </c>
      <c r="C21" s="3027"/>
      <c r="D21" s="3027"/>
      <c r="E21" s="3027" t="s">
        <v>97</v>
      </c>
      <c r="F21" s="3027" t="s">
        <v>97</v>
      </c>
      <c r="G21" s="3027" t="s">
        <v>97</v>
      </c>
      <c r="H21" s="3027" t="s">
        <v>97</v>
      </c>
      <c r="I21" s="3028" t="s">
        <v>2363</v>
      </c>
    </row>
    <row r="22" ht="18" customHeight="1" x14ac:dyDescent="0.2">
      <c r="B22" s="2594" t="s">
        <v>2053</v>
      </c>
      <c r="C22" s="3029"/>
      <c r="D22" s="3029"/>
      <c r="E22" s="3029">
        <v>10932.358335812516</v>
      </c>
      <c r="F22" s="3029">
        <v>10854.096545334043</v>
      </c>
      <c r="G22" s="3029">
        <v>10320.789696243157</v>
      </c>
      <c r="H22" s="3029">
        <v>10641.02445934215</v>
      </c>
      <c r="I22" s="3030">
        <v>-2.6648767587136835</v>
      </c>
    </row>
    <row r="23" ht="18" customHeight="1" x14ac:dyDescent="0.2">
      <c r="B23" s="2462" t="s">
        <v>2054</v>
      </c>
      <c r="C23" s="3024"/>
      <c r="D23" s="3024"/>
      <c r="E23" s="3024">
        <v>6775.421690973876</v>
      </c>
      <c r="F23" s="3024">
        <v>6696.573616172652</v>
      </c>
      <c r="G23" s="3024">
        <v>6775.95483434771</v>
      </c>
      <c r="H23" s="3024">
        <v>6730.227414932788</v>
      </c>
      <c r="I23" s="3025">
        <v>-0.6670326675208365</v>
      </c>
    </row>
    <row r="24" ht="18" customHeight="1" x14ac:dyDescent="0.2">
      <c r="B24" s="2462" t="s">
        <v>856</v>
      </c>
      <c r="C24" s="3024"/>
      <c r="D24" s="3024"/>
      <c r="E24" s="3024">
        <v>2620.9785458988563</v>
      </c>
      <c r="F24" s="3024">
        <v>2605.704521316364</v>
      </c>
      <c r="G24" s="3024">
        <v>2029.4115242532785</v>
      </c>
      <c r="H24" s="3024">
        <v>2650.3667915</v>
      </c>
      <c r="I24" s="3025">
        <v>1.1212699793795986</v>
      </c>
    </row>
    <row r="25" ht="18" customHeight="1" x14ac:dyDescent="0.2">
      <c r="B25" s="2462" t="s">
        <v>608</v>
      </c>
      <c r="C25" s="3024"/>
      <c r="D25" s="3024"/>
      <c r="E25" s="3024">
        <v>1183.4327529</v>
      </c>
      <c r="F25" s="3024">
        <v>1222.1095684</v>
      </c>
      <c r="G25" s="3024">
        <v>1168.4035925</v>
      </c>
      <c r="H25" s="3024">
        <v>916.3624678</v>
      </c>
      <c r="I25" s="3025">
        <v>-22.56742383084672</v>
      </c>
    </row>
    <row r="26" ht="18" customHeight="1" x14ac:dyDescent="0.2">
      <c r="B26" s="2462" t="s">
        <v>2055</v>
      </c>
      <c r="C26" s="3024"/>
      <c r="D26" s="3024"/>
      <c r="E26" s="3024">
        <v>128.53077445361941</v>
      </c>
      <c r="F26" s="3024">
        <v>101.41077445361941</v>
      </c>
      <c r="G26" s="3024">
        <v>118.90103260482587</v>
      </c>
      <c r="H26" s="3024">
        <v>117.72103260482587</v>
      </c>
      <c r="I26" s="3025">
        <v>-8.410236299240745</v>
      </c>
    </row>
    <row r="27" ht="18" customHeight="1" x14ac:dyDescent="0.2">
      <c r="B27" s="2462" t="s">
        <v>2056</v>
      </c>
      <c r="C27" s="3024"/>
      <c r="D27" s="3024"/>
      <c r="E27" s="3024" t="s">
        <v>97</v>
      </c>
      <c r="F27" s="3024" t="s">
        <v>97</v>
      </c>
      <c r="G27" s="3024" t="s">
        <v>97</v>
      </c>
      <c r="H27" s="3024" t="s">
        <v>97</v>
      </c>
      <c r="I27" s="3025" t="s">
        <v>2363</v>
      </c>
    </row>
    <row r="28" ht="18" customHeight="1" x14ac:dyDescent="0.2">
      <c r="B28" s="2462" t="s">
        <v>2057</v>
      </c>
      <c r="C28" s="3024"/>
      <c r="D28" s="3024"/>
      <c r="E28" s="3024" t="s">
        <v>97</v>
      </c>
      <c r="F28" s="3024" t="s">
        <v>97</v>
      </c>
      <c r="G28" s="3024" t="s">
        <v>97</v>
      </c>
      <c r="H28" s="3024">
        <v>0.09377550000000001</v>
      </c>
      <c r="I28" s="3025" t="s">
        <v>2363</v>
      </c>
    </row>
    <row r="29" ht="18" customHeight="1" x14ac:dyDescent="0.2">
      <c r="B29" s="2462" t="s">
        <v>633</v>
      </c>
      <c r="C29" s="3024"/>
      <c r="D29" s="3024"/>
      <c r="E29" s="3024">
        <v>223.99457158616477</v>
      </c>
      <c r="F29" s="3024">
        <v>228.29806499140952</v>
      </c>
      <c r="G29" s="3024">
        <v>228.11871253734336</v>
      </c>
      <c r="H29" s="3024">
        <v>226.2529770045363</v>
      </c>
      <c r="I29" s="3025">
        <v>1.0082411383361471</v>
      </c>
    </row>
    <row r="30" ht="18" customHeight="1" x14ac:dyDescent="0.25">
      <c r="B30" s="2490" t="s">
        <v>2461</v>
      </c>
      <c r="C30" s="3031"/>
      <c r="D30" s="3031"/>
      <c r="E30" s="3031" t="s">
        <v>112</v>
      </c>
      <c r="F30" s="3031" t="s">
        <v>112</v>
      </c>
      <c r="G30" s="3031" t="s">
        <v>112</v>
      </c>
      <c r="H30" s="3031" t="s">
        <v>112</v>
      </c>
      <c r="I30" s="3032" t="s">
        <v>2363</v>
      </c>
    </row>
    <row r="31" ht="18" customHeight="1" x14ac:dyDescent="0.2">
      <c r="B31" s="3033" t="s">
        <v>2059</v>
      </c>
      <c r="C31" s="3022"/>
      <c r="D31" s="3022"/>
      <c r="E31" s="3022">
        <v>10534.681755874175</v>
      </c>
      <c r="F31" s="3022">
        <v>10548.852147647474</v>
      </c>
      <c r="G31" s="3022">
        <v>10271.490930081574</v>
      </c>
      <c r="H31" s="3022">
        <v>9791.12812327917</v>
      </c>
      <c r="I31" s="3023">
        <v>-7.058149926364858</v>
      </c>
    </row>
    <row r="32" ht="18" customHeight="1" x14ac:dyDescent="0.2">
      <c r="B32" s="2505" t="s">
        <v>2060</v>
      </c>
      <c r="C32" s="3024"/>
      <c r="D32" s="3024"/>
      <c r="E32" s="3024">
        <v>4602.934990635769</v>
      </c>
      <c r="F32" s="3024">
        <v>4609.850810232501</v>
      </c>
      <c r="G32" s="3024">
        <v>4530.813486209373</v>
      </c>
      <c r="H32" s="3024">
        <v>4497.491579527673</v>
      </c>
      <c r="I32" s="3025">
        <v>-2.2907864508756024</v>
      </c>
    </row>
    <row r="33" ht="18" customHeight="1" x14ac:dyDescent="0.2">
      <c r="B33" s="2505" t="s">
        <v>2061</v>
      </c>
      <c r="C33" s="3024"/>
      <c r="D33" s="3024"/>
      <c r="E33" s="3024">
        <v>1273.790253541477</v>
      </c>
      <c r="F33" s="3024">
        <v>1273.534202079719</v>
      </c>
      <c r="G33" s="3024">
        <v>1263.2591796514425</v>
      </c>
      <c r="H33" s="3024">
        <v>1272.279424200163</v>
      </c>
      <c r="I33" s="3025">
        <v>-0.11860895756688226</v>
      </c>
    </row>
    <row r="34" ht="18" customHeight="1" x14ac:dyDescent="0.2">
      <c r="B34" s="2505" t="s">
        <v>2062</v>
      </c>
      <c r="C34" s="3024"/>
      <c r="D34" s="3024"/>
      <c r="E34" s="3024">
        <v>92.12952</v>
      </c>
      <c r="F34" s="3024">
        <v>82.65544</v>
      </c>
      <c r="G34" s="3024">
        <v>82.2948</v>
      </c>
      <c r="H34" s="3024">
        <v>113.26392</v>
      </c>
      <c r="I34" s="3025">
        <v>22.93987855358413</v>
      </c>
    </row>
    <row r="35" ht="18" customHeight="1" x14ac:dyDescent="0.2">
      <c r="B35" s="2505" t="s">
        <v>2063</v>
      </c>
      <c r="C35" s="3024"/>
      <c r="D35" s="3024"/>
      <c r="E35" s="3024">
        <v>4468.392502820221</v>
      </c>
      <c r="F35" s="3024">
        <v>4486.638426292722</v>
      </c>
      <c r="G35" s="3024">
        <v>4303.7098624075425</v>
      </c>
      <c r="H35" s="3024">
        <v>3828.9620655146477</v>
      </c>
      <c r="I35" s="3025">
        <v>-14.31007765996379</v>
      </c>
    </row>
    <row r="36" ht="18" customHeight="1" x14ac:dyDescent="0.2">
      <c r="B36" s="2505" t="s">
        <v>2064</v>
      </c>
      <c r="C36" s="3024"/>
      <c r="D36" s="3024"/>
      <c r="E36" s="3024" t="s">
        <v>97</v>
      </c>
      <c r="F36" s="3024" t="s">
        <v>97</v>
      </c>
      <c r="G36" s="3024" t="s">
        <v>97</v>
      </c>
      <c r="H36" s="3024" t="s">
        <v>97</v>
      </c>
      <c r="I36" s="3025" t="s">
        <v>2363</v>
      </c>
    </row>
    <row r="37" ht="18" customHeight="1" x14ac:dyDescent="0.2">
      <c r="B37" s="2505" t="s">
        <v>2065</v>
      </c>
      <c r="C37" s="3024"/>
      <c r="D37" s="3024"/>
      <c r="E37" s="3024">
        <v>37.02458411480364</v>
      </c>
      <c r="F37" s="3024">
        <v>38.04298332824758</v>
      </c>
      <c r="G37" s="3024">
        <v>35.84788752750162</v>
      </c>
      <c r="H37" s="3024">
        <v>35.39094356049616</v>
      </c>
      <c r="I37" s="3025">
        <v>-4.412313043792687</v>
      </c>
    </row>
    <row r="38" ht="18" customHeight="1" x14ac:dyDescent="0.2">
      <c r="B38" s="2510" t="s">
        <v>972</v>
      </c>
      <c r="C38" s="3027"/>
      <c r="D38" s="3027"/>
      <c r="E38" s="3027" t="s">
        <v>97</v>
      </c>
      <c r="F38" s="3027" t="s">
        <v>97</v>
      </c>
      <c r="G38" s="3027" t="s">
        <v>97</v>
      </c>
      <c r="H38" s="3027" t="s">
        <v>97</v>
      </c>
      <c r="I38" s="3028" t="s">
        <v>2363</v>
      </c>
    </row>
    <row r="39" ht="18" customHeight="1" x14ac:dyDescent="0.2">
      <c r="B39" s="2510" t="s">
        <v>973</v>
      </c>
      <c r="C39" s="3027"/>
      <c r="D39" s="3027"/>
      <c r="E39" s="3027">
        <v>60.409904761904784</v>
      </c>
      <c r="F39" s="3027">
        <v>58.13028571428572</v>
      </c>
      <c r="G39" s="3027">
        <v>55.5657142857143</v>
      </c>
      <c r="H39" s="3027">
        <v>43.74019047619047</v>
      </c>
      <c r="I39" s="3028">
        <v>-27.594339622641545</v>
      </c>
    </row>
    <row r="40" ht="18" customHeight="1" x14ac:dyDescent="0.2">
      <c r="B40" s="2510" t="s">
        <v>2066</v>
      </c>
      <c r="C40" s="3027"/>
      <c r="D40" s="3027"/>
      <c r="E40" s="3027" t="s">
        <v>97</v>
      </c>
      <c r="F40" s="3027" t="s">
        <v>97</v>
      </c>
      <c r="G40" s="3027" t="s">
        <v>97</v>
      </c>
      <c r="H40" s="3027" t="s">
        <v>97</v>
      </c>
      <c r="I40" s="3028" t="s">
        <v>2363</v>
      </c>
    </row>
    <row r="41" ht="18" customHeight="1" x14ac:dyDescent="0.25">
      <c r="B41" s="2513" t="s">
        <v>2067</v>
      </c>
      <c r="C41" s="3027"/>
      <c r="D41" s="3027"/>
      <c r="E41" s="3027" t="s">
        <v>1012</v>
      </c>
      <c r="F41" s="3027" t="s">
        <v>1012</v>
      </c>
      <c r="G41" s="3027" t="s">
        <v>1012</v>
      </c>
      <c r="H41" s="3027" t="s">
        <v>1012</v>
      </c>
      <c r="I41" s="3028" t="s">
        <v>2363</v>
      </c>
    </row>
    <row r="42" ht="18" customHeight="1" x14ac:dyDescent="0.2">
      <c r="B42" s="3033" t="s">
        <v>2462</v>
      </c>
      <c r="C42" s="3029"/>
      <c r="D42" s="3029"/>
      <c r="E42" s="3029">
        <v>-2315.8403690815085</v>
      </c>
      <c r="F42" s="3029">
        <v>-2448.3564724914904</v>
      </c>
      <c r="G42" s="3029">
        <v>-2604.3600558314606</v>
      </c>
      <c r="H42" s="3029">
        <v>-3089.724031289929</v>
      </c>
      <c r="I42" s="3030">
        <v>33.416969171987986</v>
      </c>
    </row>
    <row r="43" ht="18" customHeight="1" x14ac:dyDescent="0.2">
      <c r="B43" s="2505" t="s">
        <v>1344</v>
      </c>
      <c r="C43" s="3024"/>
      <c r="D43" s="3024"/>
      <c r="E43" s="3024">
        <v>-1254.0008214163818</v>
      </c>
      <c r="F43" s="3024">
        <v>-1340.0746626390155</v>
      </c>
      <c r="G43" s="3024">
        <v>-1682.6922119414792</v>
      </c>
      <c r="H43" s="3024">
        <v>-1735.975359371431</v>
      </c>
      <c r="I43" s="3025">
        <v>38.43494595248062</v>
      </c>
    </row>
    <row r="44" ht="18" customHeight="1" x14ac:dyDescent="0.2">
      <c r="B44" s="2505" t="s">
        <v>1347</v>
      </c>
      <c r="C44" s="3024"/>
      <c r="D44" s="3024"/>
      <c r="E44" s="3024">
        <v>-802.0404400389167</v>
      </c>
      <c r="F44" s="3024">
        <v>-861.437158912179</v>
      </c>
      <c r="G44" s="3024">
        <v>-840.8108768909437</v>
      </c>
      <c r="H44" s="3024">
        <v>-1096.8693999720024</v>
      </c>
      <c r="I44" s="3025">
        <v>36.75986212350838</v>
      </c>
    </row>
    <row r="45" ht="18" customHeight="1" x14ac:dyDescent="0.2">
      <c r="B45" s="2505" t="s">
        <v>2463</v>
      </c>
      <c r="C45" s="3024"/>
      <c r="D45" s="3024"/>
      <c r="E45" s="3024">
        <v>18.947994597083415</v>
      </c>
      <c r="F45" s="3024">
        <v>16.059259300847067</v>
      </c>
      <c r="G45" s="3024">
        <v>49.52447112890744</v>
      </c>
      <c r="H45" s="3024">
        <v>88.83001337880965</v>
      </c>
      <c r="I45" s="3025">
        <v>368.8095773073678</v>
      </c>
    </row>
    <row r="46" ht="18" customHeight="1" x14ac:dyDescent="0.2">
      <c r="B46" s="2505" t="s">
        <v>2113</v>
      </c>
      <c r="C46" s="3024"/>
      <c r="D46" s="3024"/>
      <c r="E46" s="3024" t="s">
        <v>941</v>
      </c>
      <c r="F46" s="3024" t="s">
        <v>941</v>
      </c>
      <c r="G46" s="3024">
        <v>0.04274439604401007</v>
      </c>
      <c r="H46" s="3024">
        <v>0.70584020046609</v>
      </c>
      <c r="I46" s="3025" t="s">
        <v>2363</v>
      </c>
    </row>
    <row r="47" ht="18" customHeight="1" x14ac:dyDescent="0.2">
      <c r="B47" s="2505" t="s">
        <v>1356</v>
      </c>
      <c r="C47" s="3024"/>
      <c r="D47" s="3024"/>
      <c r="E47" s="3024">
        <v>50.08068545997967</v>
      </c>
      <c r="F47" s="3024">
        <v>55.394542740606404</v>
      </c>
      <c r="G47" s="3024">
        <v>55.96700814568357</v>
      </c>
      <c r="H47" s="3024">
        <v>59.964514769505826</v>
      </c>
      <c r="I47" s="3025">
        <v>19.735810759668002</v>
      </c>
    </row>
    <row r="48" ht="18" customHeight="1" x14ac:dyDescent="0.2">
      <c r="B48" s="2505" t="s">
        <v>2115</v>
      </c>
      <c r="C48" s="3024"/>
      <c r="D48" s="3024"/>
      <c r="E48" s="3024">
        <v>20.158944594003312</v>
      </c>
      <c r="F48" s="3024">
        <v>13.232533297720444</v>
      </c>
      <c r="G48" s="3024">
        <v>30.957843502129755</v>
      </c>
      <c r="H48" s="3024">
        <v>24.779081558402314</v>
      </c>
      <c r="I48" s="3025">
        <v>22.918545873544172</v>
      </c>
    </row>
    <row r="49" ht="18" customHeight="1" x14ac:dyDescent="0.2">
      <c r="B49" s="2505" t="s">
        <v>2116</v>
      </c>
      <c r="C49" s="3027"/>
      <c r="D49" s="3027"/>
      <c r="E49" s="3027">
        <v>-348.9867322772765</v>
      </c>
      <c r="F49" s="3027">
        <v>-331.5309862794699</v>
      </c>
      <c r="G49" s="3027">
        <v>-217.34903417180254</v>
      </c>
      <c r="H49" s="3027">
        <v>-431.1587218536796</v>
      </c>
      <c r="I49" s="3028">
        <v>23.545877816098734</v>
      </c>
    </row>
    <row r="50" ht="18" customHeight="1" x14ac:dyDescent="0.25">
      <c r="B50" s="2513" t="s">
        <v>2464</v>
      </c>
      <c r="C50" s="3031"/>
      <c r="D50" s="3031"/>
      <c r="E50" s="3031" t="s">
        <v>97</v>
      </c>
      <c r="F50" s="3031" t="s">
        <v>97</v>
      </c>
      <c r="G50" s="3031" t="s">
        <v>97</v>
      </c>
      <c r="H50" s="3031" t="s">
        <v>97</v>
      </c>
      <c r="I50" s="3032" t="s">
        <v>2363</v>
      </c>
    </row>
    <row r="51" ht="18" customHeight="1" x14ac:dyDescent="0.2">
      <c r="B51" s="3033" t="s">
        <v>2077</v>
      </c>
      <c r="C51" s="3022"/>
      <c r="D51" s="3022"/>
      <c r="E51" s="3022">
        <v>5383.96890562149</v>
      </c>
      <c r="F51" s="3022">
        <v>5355.9598560063205</v>
      </c>
      <c r="G51" s="3022">
        <v>5465.313236147912</v>
      </c>
      <c r="H51" s="3022">
        <v>5523.231485242803</v>
      </c>
      <c r="I51" s="3023">
        <v>2.586615600173806</v>
      </c>
    </row>
    <row r="52" ht="18" customHeight="1" x14ac:dyDescent="0.2">
      <c r="B52" s="2505" t="s">
        <v>2465</v>
      </c>
      <c r="C52" s="3024"/>
      <c r="D52" s="3024"/>
      <c r="E52" s="3024">
        <v>2512.202340232874</v>
      </c>
      <c r="F52" s="3024">
        <v>2588.7784686594255</v>
      </c>
      <c r="G52" s="3024">
        <v>2671.299882153683</v>
      </c>
      <c r="H52" s="3024">
        <v>2758.090871306289</v>
      </c>
      <c r="I52" s="3025">
        <v>9.787767773937418</v>
      </c>
    </row>
    <row r="53" ht="18" customHeight="1" x14ac:dyDescent="0.2">
      <c r="B53" s="2505" t="s">
        <v>2119</v>
      </c>
      <c r="C53" s="3024"/>
      <c r="D53" s="3024"/>
      <c r="E53" s="3024">
        <v>0.5277777777777778</v>
      </c>
      <c r="F53" s="3024">
        <v>0.5277777777777778</v>
      </c>
      <c r="G53" s="3024">
        <v>0.7777777777777777</v>
      </c>
      <c r="H53" s="3024">
        <v>0.8333333333333334</v>
      </c>
      <c r="I53" s="3025">
        <v>57.89473684210527</v>
      </c>
    </row>
    <row r="54" ht="18" customHeight="1" x14ac:dyDescent="0.2">
      <c r="B54" s="2505" t="s">
        <v>2120</v>
      </c>
      <c r="C54" s="3024"/>
      <c r="D54" s="3024"/>
      <c r="E54" s="3024">
        <v>0.33681186666667</v>
      </c>
      <c r="F54" s="3024">
        <v>0.33681186666667</v>
      </c>
      <c r="G54" s="3024">
        <v>0.33681186666667</v>
      </c>
      <c r="H54" s="3024">
        <v>0.33681186666667</v>
      </c>
      <c r="I54" s="3025">
        <v>0</v>
      </c>
    </row>
    <row r="55" ht="18" customHeight="1" x14ac:dyDescent="0.2">
      <c r="B55" s="2505" t="s">
        <v>2081</v>
      </c>
      <c r="C55" s="3024"/>
      <c r="D55" s="3024"/>
      <c r="E55" s="3024">
        <v>2870.9019757441715</v>
      </c>
      <c r="F55" s="3024">
        <v>2766.3167977024514</v>
      </c>
      <c r="G55" s="3024">
        <v>2792.898764349784</v>
      </c>
      <c r="H55" s="3024">
        <v>2763.970468736514</v>
      </c>
      <c r="I55" s="3025">
        <v>-3.7246659032982077</v>
      </c>
    </row>
    <row r="56" ht="18" customHeight="1" x14ac:dyDescent="0.25">
      <c r="B56" s="2510" t="s">
        <v>2466</v>
      </c>
      <c r="C56" s="3027"/>
      <c r="D56" s="3027"/>
      <c r="E56" s="3027" t="s">
        <v>97</v>
      </c>
      <c r="F56" s="3027" t="s">
        <v>97</v>
      </c>
      <c r="G56" s="3027" t="s">
        <v>97</v>
      </c>
      <c r="H56" s="3027" t="s">
        <v>97</v>
      </c>
      <c r="I56" s="3028" t="s">
        <v>2363</v>
      </c>
    </row>
    <row r="57" ht="18" customHeight="1" x14ac:dyDescent="0.25">
      <c r="B57" s="3034" t="s">
        <v>2178</v>
      </c>
      <c r="C57" s="3035"/>
      <c r="D57" s="3035"/>
      <c r="E57" s="3035" t="s">
        <v>1012</v>
      </c>
      <c r="F57" s="3035" t="s">
        <v>1012</v>
      </c>
      <c r="G57" s="3035" t="s">
        <v>1012</v>
      </c>
      <c r="H57" s="3035" t="s">
        <v>1012</v>
      </c>
      <c r="I57" s="3036" t="s">
        <v>2363</v>
      </c>
    </row>
    <row r="58" ht="18" customHeight="1" x14ac:dyDescent="0.25">
      <c r="B58" s="3037"/>
      <c r="C58" s="3038"/>
      <c r="D58" s="3038"/>
      <c r="E58" s="3038"/>
      <c r="F58" s="3038"/>
      <c r="G58" s="3038"/>
      <c r="H58" s="3038"/>
      <c r="I58" s="3038"/>
    </row>
    <row r="59" ht="18" customHeight="1" x14ac:dyDescent="0.2">
      <c r="B59" s="3039" t="s">
        <v>2467</v>
      </c>
      <c r="C59" s="3040"/>
      <c r="D59" s="3041"/>
      <c r="E59" s="3041"/>
      <c r="F59" s="3041"/>
      <c r="G59" s="3041"/>
      <c r="H59" s="3041"/>
      <c r="I59" s="3042"/>
    </row>
    <row r="60" ht="18" customHeight="1" x14ac:dyDescent="0.2">
      <c r="B60" s="2549" t="s">
        <v>127</v>
      </c>
      <c r="C60" s="3024"/>
      <c r="D60" s="3024"/>
      <c r="E60" s="3024">
        <v>10828.805370829801</v>
      </c>
      <c r="F60" s="3024">
        <v>9809.809898857999</v>
      </c>
      <c r="G60" s="3024">
        <v>11056.5138960344</v>
      </c>
      <c r="H60" s="3024">
        <v>12660.7599391752</v>
      </c>
      <c r="I60" s="3025">
        <v>16.917420764438553</v>
      </c>
    </row>
    <row r="61" ht="18" customHeight="1" x14ac:dyDescent="0.2">
      <c r="B61" s="2467" t="s">
        <v>128</v>
      </c>
      <c r="C61" s="3024"/>
      <c r="D61" s="3024"/>
      <c r="E61" s="3024">
        <v>2493.9</v>
      </c>
      <c r="F61" s="3024">
        <v>2150.17</v>
      </c>
      <c r="G61" s="3024">
        <v>2242.82</v>
      </c>
      <c r="H61" s="3024">
        <v>2388.8</v>
      </c>
      <c r="I61" s="3025">
        <v>-4.214282850154373</v>
      </c>
    </row>
    <row r="62" ht="18" customHeight="1" x14ac:dyDescent="0.2">
      <c r="B62" s="2467" t="s">
        <v>2085</v>
      </c>
      <c r="C62" s="3024"/>
      <c r="D62" s="3024"/>
      <c r="E62" s="3024">
        <v>8334.9053708298</v>
      </c>
      <c r="F62" s="3024">
        <v>7659.639898858001</v>
      </c>
      <c r="G62" s="3024">
        <v>8813.6938960344</v>
      </c>
      <c r="H62" s="3024">
        <v>10271.9599391752</v>
      </c>
      <c r="I62" s="3025">
        <v>23.24027067091408</v>
      </c>
    </row>
    <row r="63" ht="18" customHeight="1" x14ac:dyDescent="0.2">
      <c r="B63" s="2549" t="s">
        <v>130</v>
      </c>
      <c r="C63" s="3024"/>
      <c r="D63" s="3024"/>
      <c r="E63" s="3024" t="s">
        <v>97</v>
      </c>
      <c r="F63" s="3024" t="s">
        <v>97</v>
      </c>
      <c r="G63" s="3024" t="s">
        <v>97</v>
      </c>
      <c r="H63" s="3024" t="s">
        <v>97</v>
      </c>
      <c r="I63" s="3025" t="s">
        <v>2363</v>
      </c>
    </row>
    <row r="64" ht="18" customHeight="1" x14ac:dyDescent="0.2">
      <c r="B64" s="2549" t="s">
        <v>131</v>
      </c>
      <c r="C64" s="3024"/>
      <c r="D64" s="3024"/>
      <c r="E64" s="3024">
        <v>4016.5618826666764</v>
      </c>
      <c r="F64" s="3024">
        <v>4033.2151860000104</v>
      </c>
      <c r="G64" s="3024">
        <v>4040.8434733333434</v>
      </c>
      <c r="H64" s="3024">
        <v>4044.4964560000103</v>
      </c>
      <c r="I64" s="3025">
        <v>0.695484699336627</v>
      </c>
    </row>
    <row r="65" ht="18" customHeight="1" x14ac:dyDescent="0.2">
      <c r="B65" s="2549" t="s">
        <v>2086</v>
      </c>
      <c r="C65" s="3024"/>
      <c r="D65" s="3024"/>
      <c r="E65" s="3024" t="s">
        <v>97</v>
      </c>
      <c r="F65" s="3024" t="s">
        <v>97</v>
      </c>
      <c r="G65" s="3024" t="s">
        <v>97</v>
      </c>
      <c r="H65" s="3024" t="s">
        <v>97</v>
      </c>
      <c r="I65" s="3025" t="s">
        <v>2363</v>
      </c>
    </row>
    <row r="66" ht="18" customHeight="1" x14ac:dyDescent="0.2">
      <c r="B66" s="2550" t="s">
        <v>2087</v>
      </c>
      <c r="C66" s="3027"/>
      <c r="D66" s="3027"/>
      <c r="E66" s="3027" t="s">
        <v>119</v>
      </c>
      <c r="F66" s="3027" t="s">
        <v>119</v>
      </c>
      <c r="G66" s="3027" t="s">
        <v>119</v>
      </c>
      <c r="H66" s="3027" t="s">
        <v>119</v>
      </c>
      <c r="I66" s="3028" t="s">
        <v>2363</v>
      </c>
    </row>
    <row r="67" ht="18" customHeight="1" x14ac:dyDescent="0.25">
      <c r="B67" s="3043" t="s">
        <v>2125</v>
      </c>
      <c r="C67" s="3031"/>
      <c r="D67" s="3031"/>
      <c r="E67" s="3031" t="s">
        <v>119</v>
      </c>
      <c r="F67" s="3031" t="s">
        <v>119</v>
      </c>
      <c r="G67" s="3031" t="s">
        <v>119</v>
      </c>
      <c r="H67" s="3031" t="s">
        <v>119</v>
      </c>
      <c r="I67" s="3032" t="s">
        <v>2363</v>
      </c>
    </row>
    <row r="68" ht="18" customHeight="1" x14ac:dyDescent="0.25">
      <c r="C68" s="2604"/>
      <c r="D68" s="2604"/>
      <c r="E68" s="2604"/>
      <c r="F68" s="2604"/>
      <c r="G68" s="2604"/>
      <c r="H68" s="2604"/>
      <c r="I68" s="2604"/>
    </row>
    <row r="69" ht="18" customHeight="1" x14ac:dyDescent="0.25">
      <c r="B69" s="2617" t="s">
        <v>2468</v>
      </c>
      <c r="C69" s="3044"/>
      <c r="D69" s="3044"/>
      <c r="E69" s="3044" t="s">
        <v>119</v>
      </c>
      <c r="F69" s="3044" t="s">
        <v>119</v>
      </c>
      <c r="G69" s="3044" t="s">
        <v>119</v>
      </c>
      <c r="H69" s="3044" t="s">
        <v>119</v>
      </c>
      <c r="I69" s="3045" t="s">
        <v>2363</v>
      </c>
    </row>
    <row r="70" ht="18" customHeight="1" x14ac:dyDescent="0.25">
      <c r="B70" s="3046"/>
      <c r="C70" s="3038"/>
      <c r="D70" s="3038"/>
      <c r="E70" s="3038"/>
      <c r="F70" s="3038"/>
      <c r="G70" s="3038"/>
      <c r="H70" s="3038"/>
      <c r="I70" s="3038"/>
    </row>
    <row r="71" ht="18" customHeight="1" x14ac:dyDescent="0.2">
      <c r="B71" s="2594" t="s">
        <v>2469</v>
      </c>
      <c r="C71" s="3047"/>
      <c r="D71" s="3047"/>
      <c r="E71" s="3047">
        <v>103984.4366680226</v>
      </c>
      <c r="F71" s="3047">
        <v>104005.06937858422</v>
      </c>
      <c r="G71" s="3047">
        <v>105286.01558579673</v>
      </c>
      <c r="H71" s="3047">
        <v>104826.36285730006</v>
      </c>
      <c r="I71" s="3048">
        <v>0.8096655771337912</v>
      </c>
    </row>
    <row r="72" ht="18" customHeight="1" x14ac:dyDescent="0.2">
      <c r="B72" s="3049" t="s">
        <v>2470</v>
      </c>
      <c r="C72" s="3024"/>
      <c r="D72" s="3024"/>
      <c r="E72" s="3024">
        <v>101668.59629894109</v>
      </c>
      <c r="F72" s="3024">
        <v>101556.71290609273</v>
      </c>
      <c r="G72" s="3024">
        <v>102681.65552996527</v>
      </c>
      <c r="H72" s="3024">
        <v>101736.63882601014</v>
      </c>
      <c r="I72" s="3025">
        <v>0.06692580555452728</v>
      </c>
    </row>
    <row r="73" ht="18" customHeight="1" x14ac:dyDescent="0.2">
      <c r="B73" s="3049" t="s">
        <v>2129</v>
      </c>
      <c r="C73" s="3024"/>
      <c r="D73" s="3024"/>
      <c r="E73" s="3024">
        <v>103984.4366680226</v>
      </c>
      <c r="F73" s="3024">
        <v>104005.06937858422</v>
      </c>
      <c r="G73" s="3024">
        <v>105286.01558579673</v>
      </c>
      <c r="H73" s="3024">
        <v>104826.36285730006</v>
      </c>
      <c r="I73" s="3025">
        <v>0.8096655771337912</v>
      </c>
    </row>
    <row r="74" ht="18" customHeight="1" x14ac:dyDescent="0.25">
      <c r="B74" s="3050" t="s">
        <v>2471</v>
      </c>
      <c r="C74" s="3031"/>
      <c r="D74" s="3031"/>
      <c r="E74" s="3031">
        <v>101668.59629894109</v>
      </c>
      <c r="F74" s="3031">
        <v>101556.71290609273</v>
      </c>
      <c r="G74" s="3031">
        <v>102681.65552996527</v>
      </c>
      <c r="H74" s="3031">
        <v>101736.63882601014</v>
      </c>
      <c r="I74" s="3032">
        <v>0.06692580555452728</v>
      </c>
    </row>
    <row r="75" ht="14.1" customHeight="1" x14ac:dyDescent="0.2">
      <c r="B75" s="147" t="s">
        <v>138</v>
      </c>
      <c r="C75" s="3051"/>
      <c r="D75" s="3051"/>
    </row>
    <row r="76" ht="14.1" customHeight="1" x14ac:dyDescent="0.2">
      <c r="B76" s="147"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2452</v>
      </c>
      <c r="C1" s="170"/>
      <c r="D1" s="170"/>
      <c r="E1" s="170"/>
      <c r="F1" s="170"/>
      <c r="G1" s="170"/>
      <c r="H1" s="170"/>
      <c r="I1" s="100" t="s">
        <v>62</v>
      </c>
    </row>
    <row r="2" ht="18.95" customHeight="1" x14ac:dyDescent="0.2">
      <c r="B2" s="5" t="s">
        <v>2473</v>
      </c>
      <c r="C2" s="170"/>
      <c r="D2" s="170"/>
      <c r="E2" s="170"/>
      <c r="F2" s="170"/>
      <c r="G2" s="170"/>
      <c r="H2" s="170"/>
      <c r="I2" s="100" t="s">
        <v>64</v>
      </c>
    </row>
    <row r="3" ht="18.95" customHeight="1" x14ac:dyDescent="0.2">
      <c r="B3" s="5" t="s">
        <v>2474</v>
      </c>
      <c r="C3" s="170"/>
      <c r="D3" s="170"/>
      <c r="E3" s="170"/>
      <c r="F3" s="170"/>
      <c r="G3" s="170"/>
      <c r="H3" s="170"/>
      <c r="I3" s="100" t="s">
        <v>65</v>
      </c>
    </row>
    <row r="4" hidden="1" ht="15.75" customHeight="1" x14ac:dyDescent="0.2">
      <c r="B4" s="5"/>
      <c r="C4" s="170"/>
      <c r="D4" s="170"/>
      <c r="E4" s="170"/>
      <c r="F4" s="170"/>
      <c r="G4" s="170"/>
      <c r="H4" s="170"/>
      <c r="I4" s="100"/>
    </row>
    <row r="5" hidden="1" ht="15.75" customHeight="1" x14ac:dyDescent="0.2">
      <c r="B5" s="5"/>
      <c r="C5" s="170"/>
      <c r="D5" s="170"/>
      <c r="E5" s="170"/>
      <c r="F5" s="170"/>
      <c r="G5" s="170"/>
      <c r="H5" s="170"/>
      <c r="I5" s="100"/>
    </row>
    <row r="6" hidden="1" ht="15.75" customHeight="1" x14ac:dyDescent="0.2">
      <c r="B6" s="5"/>
      <c r="C6" s="170"/>
      <c r="D6" s="170"/>
      <c r="E6" s="170"/>
      <c r="F6" s="170"/>
      <c r="G6" s="170"/>
      <c r="H6" s="170"/>
      <c r="I6" s="100"/>
    </row>
    <row r="7" ht="12.75" customHeight="1" x14ac:dyDescent="0.25">
      <c r="B7" s="6" t="s">
        <v>66</v>
      </c>
      <c r="C7" s="170"/>
      <c r="D7" s="170"/>
      <c r="E7" s="170"/>
      <c r="F7" s="170"/>
      <c r="G7" s="170"/>
      <c r="H7" s="170"/>
      <c r="I7" s="170"/>
    </row>
    <row r="8" ht="60" customHeight="1" x14ac:dyDescent="0.2">
      <c r="B8" s="3052" t="s">
        <v>67</v>
      </c>
      <c r="C8" s="3012" t="s">
        <v>2455</v>
      </c>
      <c r="D8" s="3012" t="s">
        <v>2456</v>
      </c>
      <c r="E8" s="3013" t="s">
        <v>1840</v>
      </c>
      <c r="F8" s="3013" t="s">
        <v>1841</v>
      </c>
      <c r="G8" s="3013" t="s">
        <v>1843</v>
      </c>
      <c r="H8" s="3013" t="s">
        <v>62</v>
      </c>
      <c r="I8" s="3014" t="s">
        <v>2457</v>
      </c>
      <c r="J8" s="2850"/>
    </row>
    <row r="9" ht="18" customHeight="1" x14ac:dyDescent="0.25">
      <c r="B9" s="3053"/>
      <c r="C9" s="3016" t="s">
        <v>76</v>
      </c>
      <c r="D9" s="3016"/>
      <c r="E9" s="3017" t="s">
        <v>1012</v>
      </c>
      <c r="F9" s="3017" t="s">
        <v>1012</v>
      </c>
      <c r="G9" s="3017" t="s">
        <v>1012</v>
      </c>
      <c r="H9" s="3017" t="s">
        <v>1012</v>
      </c>
      <c r="I9" s="3018" t="s">
        <v>890</v>
      </c>
      <c r="J9" s="2850"/>
    </row>
    <row r="10" ht="18" customHeight="1" x14ac:dyDescent="0.2">
      <c r="B10" s="3033" t="s">
        <v>2043</v>
      </c>
      <c r="C10" s="3022"/>
      <c r="D10" s="3022"/>
      <c r="E10" s="3022">
        <v>74677.02650728967</v>
      </c>
      <c r="F10" s="3022">
        <v>74744.64885445636</v>
      </c>
      <c r="G10" s="3022">
        <v>76672.12843400601</v>
      </c>
      <c r="H10" s="3022">
        <v>76305.98719848941</v>
      </c>
      <c r="I10" s="3023">
        <v>2.1813411264316036</v>
      </c>
      <c r="J10" s="2850"/>
    </row>
    <row r="11" ht="18" customHeight="1" x14ac:dyDescent="0.2">
      <c r="B11" s="2462" t="s">
        <v>2044</v>
      </c>
      <c r="C11" s="3024"/>
      <c r="D11" s="3024"/>
      <c r="E11" s="3024">
        <v>74634.3289880156</v>
      </c>
      <c r="F11" s="3024">
        <v>74701.49170503023</v>
      </c>
      <c r="G11" s="3024">
        <v>76635.83115752228</v>
      </c>
      <c r="H11" s="3024">
        <v>76276.520639163</v>
      </c>
      <c r="I11" s="3025">
        <v>2.2003167622919295</v>
      </c>
      <c r="J11" s="2850"/>
    </row>
    <row r="12" ht="18" customHeight="1" x14ac:dyDescent="0.2">
      <c r="B12" s="2467" t="s">
        <v>2045</v>
      </c>
      <c r="C12" s="3024"/>
      <c r="D12" s="3024"/>
      <c r="E12" s="3024">
        <v>43093.700532688286</v>
      </c>
      <c r="F12" s="3024">
        <v>41932.60845406508</v>
      </c>
      <c r="G12" s="3024">
        <v>44212.54637895194</v>
      </c>
      <c r="H12" s="3024">
        <v>44111.98165709029</v>
      </c>
      <c r="I12" s="3025">
        <v>2.3629465834097916</v>
      </c>
      <c r="J12" s="2850"/>
    </row>
    <row r="13" ht="18" customHeight="1" x14ac:dyDescent="0.2">
      <c r="B13" s="2467" t="s">
        <v>2460</v>
      </c>
      <c r="C13" s="3024"/>
      <c r="D13" s="3024"/>
      <c r="E13" s="3024">
        <v>9338.4892208136</v>
      </c>
      <c r="F13" s="3024">
        <v>9387.79710191839</v>
      </c>
      <c r="G13" s="3024">
        <v>9044.656669903787</v>
      </c>
      <c r="H13" s="3024">
        <v>8760.329696980272</v>
      </c>
      <c r="I13" s="3025">
        <v>-6.191146235353873</v>
      </c>
      <c r="J13" s="2850"/>
    </row>
    <row r="14" ht="18" customHeight="1" x14ac:dyDescent="0.2">
      <c r="B14" s="2467" t="s">
        <v>2047</v>
      </c>
      <c r="C14" s="3024"/>
      <c r="D14" s="3024"/>
      <c r="E14" s="3024">
        <v>14136.622367121945</v>
      </c>
      <c r="F14" s="3024">
        <v>14932.090470769588</v>
      </c>
      <c r="G14" s="3024">
        <v>15294.118336992251</v>
      </c>
      <c r="H14" s="3024">
        <v>15460.883841895937</v>
      </c>
      <c r="I14" s="3025">
        <v>9.367594609118758</v>
      </c>
      <c r="J14" s="2850"/>
    </row>
    <row r="15" ht="18" customHeight="1" x14ac:dyDescent="0.2">
      <c r="B15" s="2467" t="s">
        <v>2048</v>
      </c>
      <c r="C15" s="3024"/>
      <c r="D15" s="3024"/>
      <c r="E15" s="3024">
        <v>8065.516867391777</v>
      </c>
      <c r="F15" s="3024">
        <v>8448.995678277184</v>
      </c>
      <c r="G15" s="3024">
        <v>8084.509771674298</v>
      </c>
      <c r="H15" s="3024">
        <v>7943.325443196499</v>
      </c>
      <c r="I15" s="3025">
        <v>-1.514985663092319</v>
      </c>
      <c r="J15" s="2850"/>
    </row>
    <row r="16" ht="18" customHeight="1" x14ac:dyDescent="0.2">
      <c r="B16" s="2467" t="s">
        <v>2049</v>
      </c>
      <c r="C16" s="3024"/>
      <c r="D16" s="3024"/>
      <c r="E16" s="3024" t="s">
        <v>92</v>
      </c>
      <c r="F16" s="3024" t="s">
        <v>92</v>
      </c>
      <c r="G16" s="3024" t="s">
        <v>92</v>
      </c>
      <c r="H16" s="3024" t="s">
        <v>92</v>
      </c>
      <c r="I16" s="3025" t="s">
        <v>2363</v>
      </c>
      <c r="J16" s="2850"/>
    </row>
    <row r="17" ht="18" customHeight="1" x14ac:dyDescent="0.2">
      <c r="B17" s="2462" t="s">
        <v>108</v>
      </c>
      <c r="C17" s="3024"/>
      <c r="D17" s="3024"/>
      <c r="E17" s="3024">
        <v>42.697519274077834</v>
      </c>
      <c r="F17" s="3024">
        <v>43.15714942612902</v>
      </c>
      <c r="G17" s="3024">
        <v>36.297276483736574</v>
      </c>
      <c r="H17" s="3024">
        <v>29.46655932640195</v>
      </c>
      <c r="I17" s="3025">
        <v>-30.987654956592657</v>
      </c>
      <c r="J17" s="2850"/>
    </row>
    <row r="18" ht="18" customHeight="1" x14ac:dyDescent="0.2">
      <c r="B18" s="2467" t="s">
        <v>2050</v>
      </c>
      <c r="C18" s="3024"/>
      <c r="D18" s="3024"/>
      <c r="E18" s="3024" t="s">
        <v>97</v>
      </c>
      <c r="F18" s="3024" t="s">
        <v>97</v>
      </c>
      <c r="G18" s="3024" t="s">
        <v>97</v>
      </c>
      <c r="H18" s="3024" t="s">
        <v>97</v>
      </c>
      <c r="I18" s="3025" t="s">
        <v>2363</v>
      </c>
      <c r="J18" s="2850"/>
    </row>
    <row r="19" ht="18" customHeight="1" x14ac:dyDescent="0.2">
      <c r="B19" s="2467" t="s">
        <v>2051</v>
      </c>
      <c r="C19" s="3024"/>
      <c r="D19" s="3024"/>
      <c r="E19" s="3024">
        <v>42.697519274077834</v>
      </c>
      <c r="F19" s="3024">
        <v>43.15714942612902</v>
      </c>
      <c r="G19" s="3024">
        <v>36.297276483736574</v>
      </c>
      <c r="H19" s="3024">
        <v>29.46655932640195</v>
      </c>
      <c r="I19" s="3025">
        <v>-30.987654956592657</v>
      </c>
      <c r="J19" s="2850"/>
    </row>
    <row r="20" ht="18" customHeight="1" x14ac:dyDescent="0.25">
      <c r="B20" s="2476" t="s">
        <v>2052</v>
      </c>
      <c r="C20" s="3027"/>
      <c r="D20" s="3027"/>
      <c r="E20" s="3027" t="s">
        <v>97</v>
      </c>
      <c r="F20" s="3027" t="s">
        <v>97</v>
      </c>
      <c r="G20" s="3027" t="s">
        <v>97</v>
      </c>
      <c r="H20" s="3027" t="s">
        <v>97</v>
      </c>
      <c r="I20" s="3028" t="s">
        <v>2363</v>
      </c>
      <c r="J20" s="2850"/>
    </row>
    <row r="21" ht="18" customHeight="1" x14ac:dyDescent="0.2">
      <c r="B21" s="2479" t="s">
        <v>2053</v>
      </c>
      <c r="C21" s="3029"/>
      <c r="D21" s="3029"/>
      <c r="E21" s="3029">
        <v>8699.133077519642</v>
      </c>
      <c r="F21" s="3029">
        <v>8603.249607259577</v>
      </c>
      <c r="G21" s="3029">
        <v>8246.07790515807</v>
      </c>
      <c r="H21" s="3029">
        <v>7933.342519533616</v>
      </c>
      <c r="I21" s="3030">
        <v>-8.803067514451381</v>
      </c>
      <c r="J21" s="2850"/>
    </row>
    <row r="22" ht="18" customHeight="1" x14ac:dyDescent="0.2">
      <c r="B22" s="2462" t="s">
        <v>2054</v>
      </c>
      <c r="C22" s="3024"/>
      <c r="D22" s="3024"/>
      <c r="E22" s="3024">
        <v>6775.421690973876</v>
      </c>
      <c r="F22" s="3024">
        <v>6696.573616172652</v>
      </c>
      <c r="G22" s="3024">
        <v>6775.95483434771</v>
      </c>
      <c r="H22" s="3024">
        <v>6730.227414932788</v>
      </c>
      <c r="I22" s="3025">
        <v>-0.6670326675208365</v>
      </c>
      <c r="J22" s="2850"/>
    </row>
    <row r="23" ht="18" customHeight="1" x14ac:dyDescent="0.2">
      <c r="B23" s="2462" t="s">
        <v>856</v>
      </c>
      <c r="C23" s="3024"/>
      <c r="D23" s="3024"/>
      <c r="E23" s="3024">
        <v>680.6497877459466</v>
      </c>
      <c r="F23" s="3024">
        <v>649.6495448339319</v>
      </c>
      <c r="G23" s="3024">
        <v>247.99949922366673</v>
      </c>
      <c r="H23" s="3024">
        <v>170.01179249999996</v>
      </c>
      <c r="I23" s="3025">
        <v>-75.02213391368058</v>
      </c>
      <c r="J23" s="2850"/>
    </row>
    <row r="24" ht="18" customHeight="1" x14ac:dyDescent="0.2">
      <c r="B24" s="2462" t="s">
        <v>608</v>
      </c>
      <c r="C24" s="3024"/>
      <c r="D24" s="3024"/>
      <c r="E24" s="3024">
        <v>1012.058</v>
      </c>
      <c r="F24" s="3024">
        <v>1049.89764</v>
      </c>
      <c r="G24" s="3024">
        <v>999.2932000000001</v>
      </c>
      <c r="H24" s="3024">
        <v>814.52112</v>
      </c>
      <c r="I24" s="3025">
        <v>-19.518335905649675</v>
      </c>
      <c r="J24" s="2850"/>
    </row>
    <row r="25" ht="18" customHeight="1" x14ac:dyDescent="0.2">
      <c r="B25" s="2462" t="s">
        <v>2055</v>
      </c>
      <c r="C25" s="3024"/>
      <c r="D25" s="3024"/>
      <c r="E25" s="3024">
        <v>128.53077445361941</v>
      </c>
      <c r="F25" s="3024">
        <v>101.41077445361941</v>
      </c>
      <c r="G25" s="3024">
        <v>118.90103260482587</v>
      </c>
      <c r="H25" s="3024">
        <v>117.72103260482587</v>
      </c>
      <c r="I25" s="3025">
        <v>-8.410236299240745</v>
      </c>
      <c r="J25" s="2850"/>
    </row>
    <row r="26" ht="18" customHeight="1" x14ac:dyDescent="0.2">
      <c r="B26" s="2462" t="s">
        <v>2056</v>
      </c>
      <c r="C26" s="963"/>
      <c r="D26" s="963"/>
      <c r="E26" s="963"/>
      <c r="F26" s="963"/>
      <c r="G26" s="963"/>
      <c r="H26" s="963"/>
      <c r="I26" s="197"/>
      <c r="J26" s="2850"/>
    </row>
    <row r="27" ht="18" customHeight="1" x14ac:dyDescent="0.2">
      <c r="B27" s="2462" t="s">
        <v>2057</v>
      </c>
      <c r="C27" s="963"/>
      <c r="D27" s="963"/>
      <c r="E27" s="963"/>
      <c r="F27" s="963"/>
      <c r="G27" s="963"/>
      <c r="H27" s="963"/>
      <c r="I27" s="197"/>
      <c r="J27" s="2850"/>
    </row>
    <row r="28" ht="18" customHeight="1" x14ac:dyDescent="0.2">
      <c r="B28" s="2462" t="s">
        <v>633</v>
      </c>
      <c r="C28" s="3024"/>
      <c r="D28" s="3024"/>
      <c r="E28" s="3024">
        <v>102.4728243462</v>
      </c>
      <c r="F28" s="3024">
        <v>105.71803179937365</v>
      </c>
      <c r="G28" s="3024">
        <v>103.92933898186776</v>
      </c>
      <c r="H28" s="3024">
        <v>100.86115949600168</v>
      </c>
      <c r="I28" s="3025">
        <v>-1.572772938075156</v>
      </c>
      <c r="J28" s="2850"/>
    </row>
    <row r="29" ht="18" customHeight="1" x14ac:dyDescent="0.25">
      <c r="B29" s="2490" t="s">
        <v>2461</v>
      </c>
      <c r="C29" s="3031"/>
      <c r="D29" s="3031"/>
      <c r="E29" s="3031" t="s">
        <v>112</v>
      </c>
      <c r="F29" s="3031" t="s">
        <v>112</v>
      </c>
      <c r="G29" s="3031" t="s">
        <v>112</v>
      </c>
      <c r="H29" s="3031" t="s">
        <v>112</v>
      </c>
      <c r="I29" s="3032" t="s">
        <v>2363</v>
      </c>
      <c r="J29" s="2850"/>
    </row>
    <row r="30" ht="18" customHeight="1" x14ac:dyDescent="0.2">
      <c r="B30" s="3054" t="s">
        <v>2059</v>
      </c>
      <c r="C30" s="3022"/>
      <c r="D30" s="3022"/>
      <c r="E30" s="3022">
        <v>60.409904761904784</v>
      </c>
      <c r="F30" s="3022">
        <v>58.13028571428572</v>
      </c>
      <c r="G30" s="3022">
        <v>55.5657142857143</v>
      </c>
      <c r="H30" s="3022">
        <v>43.74019047619047</v>
      </c>
      <c r="I30" s="3023">
        <v>-27.594339622641545</v>
      </c>
      <c r="J30" s="2850"/>
    </row>
    <row r="31" ht="18" customHeight="1" x14ac:dyDescent="0.2">
      <c r="B31" s="2505" t="s">
        <v>2060</v>
      </c>
      <c r="C31" s="963"/>
      <c r="D31" s="963"/>
      <c r="E31" s="963"/>
      <c r="F31" s="963"/>
      <c r="G31" s="963"/>
      <c r="H31" s="963"/>
      <c r="I31" s="197"/>
      <c r="J31" s="2850"/>
    </row>
    <row r="32" ht="18" customHeight="1" x14ac:dyDescent="0.2">
      <c r="B32" s="2505" t="s">
        <v>2061</v>
      </c>
      <c r="C32" s="963"/>
      <c r="D32" s="963"/>
      <c r="E32" s="963"/>
      <c r="F32" s="963"/>
      <c r="G32" s="963"/>
      <c r="H32" s="963"/>
      <c r="I32" s="197"/>
      <c r="J32" s="2850"/>
    </row>
    <row r="33" ht="18" customHeight="1" x14ac:dyDescent="0.2">
      <c r="B33" s="2505" t="s">
        <v>2062</v>
      </c>
      <c r="C33" s="963"/>
      <c r="D33" s="963"/>
      <c r="E33" s="963"/>
      <c r="F33" s="963"/>
      <c r="G33" s="963"/>
      <c r="H33" s="963"/>
      <c r="I33" s="197"/>
      <c r="J33" s="2850"/>
    </row>
    <row r="34" ht="18" customHeight="1" x14ac:dyDescent="0.2">
      <c r="B34" s="2505" t="s">
        <v>2063</v>
      </c>
      <c r="C34" s="963"/>
      <c r="D34" s="963"/>
      <c r="E34" s="963"/>
      <c r="F34" s="963"/>
      <c r="G34" s="963"/>
      <c r="H34" s="963"/>
      <c r="I34" s="197"/>
      <c r="J34" s="2850"/>
    </row>
    <row r="35" ht="18" customHeight="1" x14ac:dyDescent="0.2">
      <c r="B35" s="2505" t="s">
        <v>2064</v>
      </c>
      <c r="C35" s="963"/>
      <c r="D35" s="963"/>
      <c r="E35" s="963"/>
      <c r="F35" s="963"/>
      <c r="G35" s="963"/>
      <c r="H35" s="963"/>
      <c r="I35" s="197"/>
      <c r="J35" s="2850"/>
    </row>
    <row r="36" ht="18" customHeight="1" x14ac:dyDescent="0.2">
      <c r="B36" s="2505" t="s">
        <v>2065</v>
      </c>
      <c r="C36" s="963"/>
      <c r="D36" s="963"/>
      <c r="E36" s="963"/>
      <c r="F36" s="963"/>
      <c r="G36" s="963"/>
      <c r="H36" s="963"/>
      <c r="I36" s="197"/>
      <c r="J36" s="2850"/>
    </row>
    <row r="37" ht="18" customHeight="1" x14ac:dyDescent="0.2">
      <c r="B37" s="2510" t="s">
        <v>972</v>
      </c>
      <c r="C37" s="3027"/>
      <c r="D37" s="3027"/>
      <c r="E37" s="3027" t="s">
        <v>97</v>
      </c>
      <c r="F37" s="3027" t="s">
        <v>97</v>
      </c>
      <c r="G37" s="3027" t="s">
        <v>97</v>
      </c>
      <c r="H37" s="3027" t="s">
        <v>97</v>
      </c>
      <c r="I37" s="3028" t="s">
        <v>2363</v>
      </c>
      <c r="J37" s="2850"/>
    </row>
    <row r="38" ht="18" customHeight="1" x14ac:dyDescent="0.2">
      <c r="B38" s="2510" t="s">
        <v>973</v>
      </c>
      <c r="C38" s="3027"/>
      <c r="D38" s="3027"/>
      <c r="E38" s="3027">
        <v>60.409904761904784</v>
      </c>
      <c r="F38" s="3027">
        <v>58.13028571428572</v>
      </c>
      <c r="G38" s="3027">
        <v>55.5657142857143</v>
      </c>
      <c r="H38" s="3027">
        <v>43.74019047619047</v>
      </c>
      <c r="I38" s="3028">
        <v>-27.594339622641545</v>
      </c>
      <c r="J38" s="2850"/>
    </row>
    <row r="39" ht="18" customHeight="1" x14ac:dyDescent="0.2">
      <c r="B39" s="2510" t="s">
        <v>2066</v>
      </c>
      <c r="C39" s="3027"/>
      <c r="D39" s="3027"/>
      <c r="E39" s="3027" t="s">
        <v>97</v>
      </c>
      <c r="F39" s="3027" t="s">
        <v>97</v>
      </c>
      <c r="G39" s="3027" t="s">
        <v>97</v>
      </c>
      <c r="H39" s="3027" t="s">
        <v>97</v>
      </c>
      <c r="I39" s="3028" t="s">
        <v>2363</v>
      </c>
      <c r="J39" s="2850"/>
    </row>
    <row r="40" ht="18" customHeight="1" x14ac:dyDescent="0.25">
      <c r="B40" s="2513" t="s">
        <v>2067</v>
      </c>
      <c r="C40" s="3027"/>
      <c r="D40" s="3027"/>
      <c r="E40" s="3027" t="s">
        <v>1012</v>
      </c>
      <c r="F40" s="3027" t="s">
        <v>1012</v>
      </c>
      <c r="G40" s="3027" t="s">
        <v>1012</v>
      </c>
      <c r="H40" s="3027" t="s">
        <v>1012</v>
      </c>
      <c r="I40" s="3028" t="s">
        <v>2363</v>
      </c>
      <c r="J40" s="2850"/>
    </row>
    <row r="41" ht="18" customHeight="1" x14ac:dyDescent="0.2">
      <c r="B41" s="3055" t="s">
        <v>2475</v>
      </c>
      <c r="C41" s="3029"/>
      <c r="D41" s="3029"/>
      <c r="E41" s="3029">
        <v>-2391.789603395585</v>
      </c>
      <c r="F41" s="3029">
        <v>-2487.5634725957666</v>
      </c>
      <c r="G41" s="3029">
        <v>-2716.67574731983</v>
      </c>
      <c r="H41" s="3029">
        <v>-3191.049740007018</v>
      </c>
      <c r="I41" s="3030">
        <v>33.416824601826875</v>
      </c>
      <c r="J41" s="2850"/>
    </row>
    <row r="42" ht="18" customHeight="1" x14ac:dyDescent="0.2">
      <c r="B42" s="2505" t="s">
        <v>1344</v>
      </c>
      <c r="C42" s="3024"/>
      <c r="D42" s="3024"/>
      <c r="E42" s="3024">
        <v>-1310.0344247467856</v>
      </c>
      <c r="F42" s="3024">
        <v>-1361.3076631367906</v>
      </c>
      <c r="G42" s="3024">
        <v>-1744.1790891434919</v>
      </c>
      <c r="H42" s="3024">
        <v>-1800.0559450868304</v>
      </c>
      <c r="I42" s="3025">
        <v>37.405239975641116</v>
      </c>
      <c r="J42" s="2850"/>
    </row>
    <row r="43" ht="18" customHeight="1" x14ac:dyDescent="0.2">
      <c r="B43" s="2505" t="s">
        <v>1347</v>
      </c>
      <c r="C43" s="3024"/>
      <c r="D43" s="3024"/>
      <c r="E43" s="3024">
        <v>-802.5090895731742</v>
      </c>
      <c r="F43" s="3024">
        <v>-862.3691022295442</v>
      </c>
      <c r="G43" s="3024">
        <v>-841.7438827791837</v>
      </c>
      <c r="H43" s="3024">
        <v>-1097.8050775864315</v>
      </c>
      <c r="I43" s="3025">
        <v>36.79659107292039</v>
      </c>
      <c r="J43" s="2850"/>
    </row>
    <row r="44" ht="18" customHeight="1" x14ac:dyDescent="0.2">
      <c r="B44" s="2505" t="s">
        <v>2463</v>
      </c>
      <c r="C44" s="3024"/>
      <c r="D44" s="3024"/>
      <c r="E44" s="3024">
        <v>0.21519161195236833</v>
      </c>
      <c r="F44" s="3024">
        <v>0.20106508048001828</v>
      </c>
      <c r="G44" s="3024">
        <v>1.4918089128103917</v>
      </c>
      <c r="H44" s="3024">
        <v>54.866864437089106</v>
      </c>
      <c r="I44" s="3025">
        <v>25396.748660088866</v>
      </c>
      <c r="J44" s="2850"/>
    </row>
    <row r="45" ht="18" customHeight="1" x14ac:dyDescent="0.2">
      <c r="B45" s="2505" t="s">
        <v>2113</v>
      </c>
      <c r="C45" s="3024"/>
      <c r="D45" s="3024"/>
      <c r="E45" s="3024" t="s">
        <v>941</v>
      </c>
      <c r="F45" s="3024" t="s">
        <v>941</v>
      </c>
      <c r="G45" s="3024">
        <v>0.042424927186623856</v>
      </c>
      <c r="H45" s="3024">
        <v>0.7004252033334137</v>
      </c>
      <c r="I45" s="3025" t="s">
        <v>2363</v>
      </c>
      <c r="J45" s="2850"/>
    </row>
    <row r="46" ht="18" customHeight="1" x14ac:dyDescent="0.2">
      <c r="B46" s="2505" t="s">
        <v>1356</v>
      </c>
      <c r="C46" s="3024"/>
      <c r="D46" s="3024"/>
      <c r="E46" s="3024">
        <v>49.73859487705847</v>
      </c>
      <c r="F46" s="3024">
        <v>54.763949916694955</v>
      </c>
      <c r="G46" s="3024">
        <v>55.069477549133424</v>
      </c>
      <c r="H46" s="3024">
        <v>58.803627053188926</v>
      </c>
      <c r="I46" s="3025">
        <v>18.225348340734154</v>
      </c>
      <c r="J46" s="2850"/>
    </row>
    <row r="47" ht="18" customHeight="1" x14ac:dyDescent="0.2">
      <c r="B47" s="2505" t="s">
        <v>2115</v>
      </c>
      <c r="C47" s="3024"/>
      <c r="D47" s="3024"/>
      <c r="E47" s="3024">
        <v>19.78685671264046</v>
      </c>
      <c r="F47" s="3024">
        <v>12.679264052863044</v>
      </c>
      <c r="G47" s="3024">
        <v>29.992547385517653</v>
      </c>
      <c r="H47" s="3024">
        <v>23.599087826311965</v>
      </c>
      <c r="I47" s="3025">
        <v>19.266481629879763</v>
      </c>
      <c r="J47" s="2850"/>
    </row>
    <row r="48" ht="18" customHeight="1" x14ac:dyDescent="0.2">
      <c r="B48" s="2505" t="s">
        <v>2116</v>
      </c>
      <c r="C48" s="3027"/>
      <c r="D48" s="3027"/>
      <c r="E48" s="3027">
        <v>-348.9867322772765</v>
      </c>
      <c r="F48" s="3027">
        <v>-331.5309862794699</v>
      </c>
      <c r="G48" s="3027">
        <v>-217.34903417180254</v>
      </c>
      <c r="H48" s="3027">
        <v>-431.1587218536796</v>
      </c>
      <c r="I48" s="3028">
        <v>23.545877816098734</v>
      </c>
      <c r="J48" s="2850"/>
    </row>
    <row r="49" ht="18" customHeight="1" x14ac:dyDescent="0.25">
      <c r="B49" s="2513" t="s">
        <v>2464</v>
      </c>
      <c r="C49" s="3031"/>
      <c r="D49" s="3031"/>
      <c r="E49" s="3031" t="s">
        <v>97</v>
      </c>
      <c r="F49" s="3031" t="s">
        <v>97</v>
      </c>
      <c r="G49" s="3031" t="s">
        <v>97</v>
      </c>
      <c r="H49" s="3031" t="s">
        <v>97</v>
      </c>
      <c r="I49" s="3032" t="s">
        <v>2363</v>
      </c>
      <c r="J49" s="2850"/>
    </row>
    <row r="50" ht="18" customHeight="1" x14ac:dyDescent="0.2">
      <c r="B50" s="3033" t="s">
        <v>2077</v>
      </c>
      <c r="C50" s="3022"/>
      <c r="D50" s="3022"/>
      <c r="E50" s="3022">
        <v>0.22014666666667</v>
      </c>
      <c r="F50" s="3022">
        <v>0.22014666666667</v>
      </c>
      <c r="G50" s="3022">
        <v>0.22014666666667</v>
      </c>
      <c r="H50" s="3022">
        <v>0.22014666666667</v>
      </c>
      <c r="I50" s="3023">
        <v>0</v>
      </c>
      <c r="J50" s="2850"/>
    </row>
    <row r="51" ht="18" customHeight="1" x14ac:dyDescent="0.2">
      <c r="B51" s="2505" t="s">
        <v>2465</v>
      </c>
      <c r="C51" s="963"/>
      <c r="D51" s="963"/>
      <c r="E51" s="963"/>
      <c r="F51" s="963"/>
      <c r="G51" s="963"/>
      <c r="H51" s="963"/>
      <c r="I51" s="197"/>
      <c r="J51" s="2850"/>
    </row>
    <row r="52" ht="18" customHeight="1" x14ac:dyDescent="0.2">
      <c r="B52" s="2505" t="s">
        <v>2119</v>
      </c>
      <c r="C52" s="963"/>
      <c r="D52" s="963"/>
      <c r="E52" s="963"/>
      <c r="F52" s="963"/>
      <c r="G52" s="963"/>
      <c r="H52" s="963"/>
      <c r="I52" s="197"/>
      <c r="J52" s="2850"/>
    </row>
    <row r="53" ht="18" customHeight="1" x14ac:dyDescent="0.2">
      <c r="B53" s="2505" t="s">
        <v>2120</v>
      </c>
      <c r="C53" s="3024"/>
      <c r="D53" s="3024"/>
      <c r="E53" s="3024">
        <v>0.22014666666667</v>
      </c>
      <c r="F53" s="3024">
        <v>0.22014666666667</v>
      </c>
      <c r="G53" s="3024">
        <v>0.22014666666667</v>
      </c>
      <c r="H53" s="3024">
        <v>0.22014666666667</v>
      </c>
      <c r="I53" s="3025">
        <v>0</v>
      </c>
      <c r="J53" s="2850"/>
    </row>
    <row r="54" ht="18" customHeight="1" x14ac:dyDescent="0.2">
      <c r="B54" s="2505" t="s">
        <v>2081</v>
      </c>
      <c r="C54" s="963"/>
      <c r="D54" s="963"/>
      <c r="E54" s="963"/>
      <c r="F54" s="963"/>
      <c r="G54" s="963"/>
      <c r="H54" s="963"/>
      <c r="I54" s="197"/>
      <c r="J54" s="2850"/>
    </row>
    <row r="55" ht="18" customHeight="1" x14ac:dyDescent="0.25">
      <c r="B55" s="2510" t="s">
        <v>2466</v>
      </c>
      <c r="C55" s="3027"/>
      <c r="D55" s="3027"/>
      <c r="E55" s="3027" t="s">
        <v>97</v>
      </c>
      <c r="F55" s="3027" t="s">
        <v>97</v>
      </c>
      <c r="G55" s="3027" t="s">
        <v>97</v>
      </c>
      <c r="H55" s="3027" t="s">
        <v>97</v>
      </c>
      <c r="I55" s="3028" t="s">
        <v>2363</v>
      </c>
      <c r="J55" s="2850"/>
    </row>
    <row r="56" ht="18" customHeight="1" x14ac:dyDescent="0.25">
      <c r="B56" s="3034" t="s">
        <v>2476</v>
      </c>
      <c r="C56" s="3035"/>
      <c r="D56" s="3035"/>
      <c r="E56" s="3035" t="s">
        <v>1012</v>
      </c>
      <c r="F56" s="3035" t="s">
        <v>1012</v>
      </c>
      <c r="G56" s="3035" t="s">
        <v>1012</v>
      </c>
      <c r="H56" s="3035" t="s">
        <v>1012</v>
      </c>
      <c r="I56" s="3036" t="s">
        <v>2363</v>
      </c>
      <c r="J56" s="2850"/>
    </row>
    <row r="57" ht="18" customHeight="1" x14ac:dyDescent="0.25">
      <c r="B57" s="3037"/>
      <c r="C57" s="3038"/>
      <c r="D57" s="3038"/>
      <c r="E57" s="3038"/>
      <c r="F57" s="3038"/>
      <c r="G57" s="3038"/>
      <c r="H57" s="3038"/>
      <c r="I57" s="3038"/>
      <c r="J57" s="135"/>
    </row>
    <row r="58" ht="18" customHeight="1" x14ac:dyDescent="0.2">
      <c r="B58" s="2594" t="s">
        <v>2467</v>
      </c>
      <c r="C58" s="987"/>
      <c r="D58" s="987"/>
      <c r="E58" s="987"/>
      <c r="F58" s="987"/>
      <c r="G58" s="987"/>
      <c r="H58" s="987"/>
      <c r="I58" s="3056"/>
      <c r="J58" s="2850"/>
    </row>
    <row r="59" ht="18" customHeight="1" x14ac:dyDescent="0.2">
      <c r="B59" s="2549" t="s">
        <v>127</v>
      </c>
      <c r="C59" s="3024"/>
      <c r="D59" s="3024"/>
      <c r="E59" s="3024">
        <v>10580.5063531098</v>
      </c>
      <c r="F59" s="3024">
        <v>9569.438579258</v>
      </c>
      <c r="G59" s="3024">
        <v>10762.4535486744</v>
      </c>
      <c r="H59" s="3024">
        <v>12332.4039930952</v>
      </c>
      <c r="I59" s="3025">
        <v>16.55778638108833</v>
      </c>
      <c r="J59" s="2850"/>
    </row>
    <row r="60" ht="18" customHeight="1" x14ac:dyDescent="0.2">
      <c r="B60" s="2467" t="s">
        <v>128</v>
      </c>
      <c r="C60" s="3024"/>
      <c r="D60" s="3024"/>
      <c r="E60" s="3024">
        <v>2474.79</v>
      </c>
      <c r="F60" s="3024">
        <v>2133.99</v>
      </c>
      <c r="G60" s="3024">
        <v>2226.36</v>
      </c>
      <c r="H60" s="3024">
        <v>2369.69</v>
      </c>
      <c r="I60" s="3025">
        <v>-4.246824983129878</v>
      </c>
      <c r="J60" s="2850"/>
    </row>
    <row r="61" ht="18" customHeight="1" x14ac:dyDescent="0.2">
      <c r="B61" s="2467" t="s">
        <v>2085</v>
      </c>
      <c r="C61" s="3024"/>
      <c r="D61" s="3024"/>
      <c r="E61" s="3024">
        <v>8105.7163531098</v>
      </c>
      <c r="F61" s="3024">
        <v>7435.448579258001</v>
      </c>
      <c r="G61" s="3024">
        <v>8536.0935486744</v>
      </c>
      <c r="H61" s="3024">
        <v>9962.7139930952</v>
      </c>
      <c r="I61" s="3025">
        <v>22.90972887637442</v>
      </c>
      <c r="J61" s="2850"/>
    </row>
    <row r="62" ht="18" customHeight="1" x14ac:dyDescent="0.2">
      <c r="B62" s="2549" t="s">
        <v>130</v>
      </c>
      <c r="C62" s="3024"/>
      <c r="D62" s="3024"/>
      <c r="E62" s="3024" t="s">
        <v>97</v>
      </c>
      <c r="F62" s="3024" t="s">
        <v>97</v>
      </c>
      <c r="G62" s="3024" t="s">
        <v>97</v>
      </c>
      <c r="H62" s="3024" t="s">
        <v>97</v>
      </c>
      <c r="I62" s="3025" t="s">
        <v>2363</v>
      </c>
      <c r="J62" s="2850"/>
    </row>
    <row r="63" ht="18" customHeight="1" x14ac:dyDescent="0.2">
      <c r="B63" s="2549" t="s">
        <v>131</v>
      </c>
      <c r="C63" s="3024"/>
      <c r="D63" s="3024"/>
      <c r="E63" s="3024">
        <v>4016.5618826666764</v>
      </c>
      <c r="F63" s="3024">
        <v>4033.2151860000104</v>
      </c>
      <c r="G63" s="3024">
        <v>4040.8434733333434</v>
      </c>
      <c r="H63" s="3024">
        <v>4044.4964560000103</v>
      </c>
      <c r="I63" s="3025">
        <v>0.695484699336627</v>
      </c>
      <c r="J63" s="2850"/>
    </row>
    <row r="64" ht="18" customHeight="1" x14ac:dyDescent="0.2">
      <c r="B64" s="2549" t="s">
        <v>2086</v>
      </c>
      <c r="C64" s="3024"/>
      <c r="D64" s="3024"/>
      <c r="E64" s="3024" t="s">
        <v>97</v>
      </c>
      <c r="F64" s="3024" t="s">
        <v>97</v>
      </c>
      <c r="G64" s="3024" t="s">
        <v>97</v>
      </c>
      <c r="H64" s="3024" t="s">
        <v>97</v>
      </c>
      <c r="I64" s="3025" t="s">
        <v>2363</v>
      </c>
      <c r="J64" s="2850"/>
    </row>
    <row r="65" ht="18" customHeight="1" x14ac:dyDescent="0.2">
      <c r="B65" s="2550" t="s">
        <v>2087</v>
      </c>
      <c r="C65" s="3027"/>
      <c r="D65" s="3027"/>
      <c r="E65" s="3027" t="s">
        <v>119</v>
      </c>
      <c r="F65" s="3027" t="s">
        <v>119</v>
      </c>
      <c r="G65" s="3027" t="s">
        <v>119</v>
      </c>
      <c r="H65" s="3027" t="s">
        <v>119</v>
      </c>
      <c r="I65" s="3028" t="s">
        <v>2363</v>
      </c>
      <c r="J65" s="135"/>
    </row>
    <row r="66" ht="18" customHeight="1" x14ac:dyDescent="0.25">
      <c r="B66" s="3043" t="s">
        <v>2477</v>
      </c>
      <c r="C66" s="3057"/>
      <c r="D66" s="3057"/>
      <c r="E66" s="3057"/>
      <c r="F66" s="3057"/>
      <c r="G66" s="3057"/>
      <c r="H66" s="3057"/>
      <c r="I66" s="200"/>
    </row>
    <row r="67" ht="18" customHeight="1" x14ac:dyDescent="0.25">
      <c r="C67" s="2604"/>
      <c r="D67" s="2604"/>
      <c r="E67" s="2604"/>
      <c r="F67" s="2604"/>
      <c r="G67" s="2604"/>
      <c r="H67" s="2604"/>
      <c r="I67" s="2604"/>
    </row>
    <row r="68" ht="18" customHeight="1" x14ac:dyDescent="0.25">
      <c r="B68" s="2617" t="s">
        <v>2478</v>
      </c>
      <c r="C68" s="3044"/>
      <c r="D68" s="3044"/>
      <c r="E68" s="3044" t="s">
        <v>119</v>
      </c>
      <c r="F68" s="3044" t="s">
        <v>119</v>
      </c>
      <c r="G68" s="3044" t="s">
        <v>119</v>
      </c>
      <c r="H68" s="3044" t="s">
        <v>119</v>
      </c>
      <c r="I68" s="3045" t="s">
        <v>2363</v>
      </c>
    </row>
    <row r="69" ht="18" customHeight="1" x14ac:dyDescent="0.25">
      <c r="C69" s="2604"/>
      <c r="D69" s="2604"/>
      <c r="E69" s="2604"/>
      <c r="F69" s="2604"/>
      <c r="G69" s="2604"/>
      <c r="H69" s="2604"/>
      <c r="I69" s="3058"/>
    </row>
    <row r="70" ht="18" customHeight="1" x14ac:dyDescent="0.2">
      <c r="B70" s="2594" t="s">
        <v>2479</v>
      </c>
      <c r="C70" s="3047"/>
      <c r="D70" s="3047"/>
      <c r="E70" s="3047">
        <v>83436.7896362379</v>
      </c>
      <c r="F70" s="3047">
        <v>83406.2488940969</v>
      </c>
      <c r="G70" s="3047">
        <v>84973.99220011647</v>
      </c>
      <c r="H70" s="3047">
        <v>84283.2900551659</v>
      </c>
      <c r="I70" s="3048">
        <v>1.014540974812809</v>
      </c>
    </row>
    <row r="71" ht="18" customHeight="1" x14ac:dyDescent="0.2">
      <c r="B71" s="3049" t="s">
        <v>2480</v>
      </c>
      <c r="C71" s="3024"/>
      <c r="D71" s="3024"/>
      <c r="E71" s="3024">
        <v>81045.0000328423</v>
      </c>
      <c r="F71" s="3024">
        <v>80918.68542150114</v>
      </c>
      <c r="G71" s="3024">
        <v>82257.31645279664</v>
      </c>
      <c r="H71" s="3024">
        <v>81092.24031515888</v>
      </c>
      <c r="I71" s="3025">
        <v>0.05828895341777078</v>
      </c>
    </row>
    <row r="72" ht="18" customHeight="1" x14ac:dyDescent="0.2">
      <c r="B72" s="3049" t="s">
        <v>2481</v>
      </c>
      <c r="C72" s="3024"/>
      <c r="D72" s="3024"/>
      <c r="E72" s="3024">
        <v>83436.7896362379</v>
      </c>
      <c r="F72" s="3024">
        <v>83406.2488940969</v>
      </c>
      <c r="G72" s="3024">
        <v>84973.99220011647</v>
      </c>
      <c r="H72" s="3024">
        <v>84283.2900551659</v>
      </c>
      <c r="I72" s="3025">
        <v>1.014540974812809</v>
      </c>
    </row>
    <row r="73" ht="18" customHeight="1" x14ac:dyDescent="0.25">
      <c r="B73" s="3050" t="s">
        <v>2471</v>
      </c>
      <c r="C73" s="3031"/>
      <c r="D73" s="3031"/>
      <c r="E73" s="3031">
        <v>81045.0000328423</v>
      </c>
      <c r="F73" s="3031">
        <v>80918.68542150114</v>
      </c>
      <c r="G73" s="3031">
        <v>82257.31645279664</v>
      </c>
      <c r="H73" s="3031">
        <v>81092.24031515888</v>
      </c>
      <c r="I73" s="3032">
        <v>0.05828895341777078</v>
      </c>
    </row>
    <row r="74" ht="14.1" customHeight="1" x14ac:dyDescent="0.2">
      <c r="B74" s="147" t="s">
        <v>138</v>
      </c>
    </row>
    <row r="75" ht="14.1" customHeight="1" x14ac:dyDescent="0.2">
      <c r="B75" s="147" t="s">
        <v>2472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2452</v>
      </c>
      <c r="I1" s="100" t="s">
        <v>62</v>
      </c>
    </row>
    <row r="2" ht="18.95" customHeight="1" x14ac:dyDescent="0.2">
      <c r="B2" s="5" t="s">
        <v>2482</v>
      </c>
      <c r="I2" s="100" t="s">
        <v>64</v>
      </c>
    </row>
    <row r="3" ht="18.95" customHeight="1" x14ac:dyDescent="0.2">
      <c r="B3" s="5" t="s">
        <v>2483</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62</v>
      </c>
      <c r="I8" s="3014" t="s">
        <v>2457</v>
      </c>
      <c r="J8" s="2850"/>
    </row>
    <row r="9" ht="18" customHeight="1" x14ac:dyDescent="0.25">
      <c r="B9" s="3060"/>
      <c r="C9" s="3016" t="s">
        <v>76</v>
      </c>
      <c r="D9" s="3016"/>
      <c r="E9" s="3017" t="s">
        <v>1012</v>
      </c>
      <c r="F9" s="3017" t="s">
        <v>1012</v>
      </c>
      <c r="G9" s="3017" t="s">
        <v>1012</v>
      </c>
      <c r="H9" s="3017" t="s">
        <v>1012</v>
      </c>
      <c r="I9" s="3018" t="s">
        <v>890</v>
      </c>
      <c r="J9" s="2850"/>
    </row>
    <row r="10" ht="18" customHeight="1" x14ac:dyDescent="0.2">
      <c r="B10" s="3033" t="s">
        <v>2043</v>
      </c>
      <c r="C10" s="3022"/>
      <c r="D10" s="3022"/>
      <c r="E10" s="3022">
        <v>61.667091930445245</v>
      </c>
      <c r="F10" s="3022">
        <v>62.481255763940844</v>
      </c>
      <c r="G10" s="3022">
        <v>64.3403846738658</v>
      </c>
      <c r="H10" s="3022">
        <v>63.906273257568984</v>
      </c>
      <c r="I10" s="3023">
        <v>3.631079814253811</v>
      </c>
      <c r="J10" s="2850"/>
    </row>
    <row r="11" ht="18" customHeight="1" x14ac:dyDescent="0.2">
      <c r="B11" s="2462" t="s">
        <v>2044</v>
      </c>
      <c r="C11" s="3024"/>
      <c r="D11" s="3024"/>
      <c r="E11" s="3024">
        <v>15.00969361334014</v>
      </c>
      <c r="F11" s="3024">
        <v>15.17973128072272</v>
      </c>
      <c r="G11" s="3024">
        <v>15.11369451708184</v>
      </c>
      <c r="H11" s="3024">
        <v>15.14127253787866</v>
      </c>
      <c r="I11" s="3025">
        <v>0.8766263184851192</v>
      </c>
      <c r="J11" s="2850"/>
    </row>
    <row r="12" ht="18" customHeight="1" x14ac:dyDescent="0.2">
      <c r="B12" s="2467" t="s">
        <v>2045</v>
      </c>
      <c r="C12" s="3024"/>
      <c r="D12" s="3024"/>
      <c r="E12" s="3024">
        <v>0.56622285</v>
      </c>
      <c r="F12" s="3024">
        <v>0.57050483312398</v>
      </c>
      <c r="G12" s="3024">
        <v>0.5838284184</v>
      </c>
      <c r="H12" s="3024">
        <v>0.5871942285</v>
      </c>
      <c r="I12" s="3025">
        <v>3.7037322849121987</v>
      </c>
      <c r="J12" s="2850"/>
    </row>
    <row r="13" ht="18" customHeight="1" x14ac:dyDescent="0.2">
      <c r="B13" s="2467" t="s">
        <v>2460</v>
      </c>
      <c r="C13" s="3024"/>
      <c r="D13" s="3024"/>
      <c r="E13" s="3024">
        <v>0.4856822812536</v>
      </c>
      <c r="F13" s="3024">
        <v>0.48168898481990996</v>
      </c>
      <c r="G13" s="3024">
        <v>0.47974102796504997</v>
      </c>
      <c r="H13" s="3024">
        <v>0.46490537571970003</v>
      </c>
      <c r="I13" s="3025">
        <v>-4.2778800742478165</v>
      </c>
      <c r="J13" s="2850"/>
    </row>
    <row r="14" ht="18" customHeight="1" x14ac:dyDescent="0.2">
      <c r="B14" s="2467" t="s">
        <v>2047</v>
      </c>
      <c r="C14" s="3024"/>
      <c r="D14" s="3024"/>
      <c r="E14" s="3024">
        <v>4.41633986371154</v>
      </c>
      <c r="F14" s="3024">
        <v>4.46002492620883</v>
      </c>
      <c r="G14" s="3024">
        <v>4.41343882943459</v>
      </c>
      <c r="H14" s="3024">
        <v>4.46126965652396</v>
      </c>
      <c r="I14" s="3025">
        <v>1.0173536049977017</v>
      </c>
      <c r="J14" s="2850"/>
    </row>
    <row r="15" ht="18" customHeight="1" x14ac:dyDescent="0.2">
      <c r="B15" s="2467" t="s">
        <v>2048</v>
      </c>
      <c r="C15" s="3024"/>
      <c r="D15" s="3024"/>
      <c r="E15" s="3024">
        <v>9.541448618375</v>
      </c>
      <c r="F15" s="3024">
        <v>9.66751253657</v>
      </c>
      <c r="G15" s="3024">
        <v>9.6366862412822</v>
      </c>
      <c r="H15" s="3024">
        <v>9.627903277135</v>
      </c>
      <c r="I15" s="3025">
        <v>0.9060957326071447</v>
      </c>
      <c r="J15" s="2850"/>
    </row>
    <row r="16" ht="18" customHeight="1" x14ac:dyDescent="0.2">
      <c r="B16" s="2467" t="s">
        <v>2049</v>
      </c>
      <c r="C16" s="3024"/>
      <c r="D16" s="3024"/>
      <c r="E16" s="3024" t="s">
        <v>92</v>
      </c>
      <c r="F16" s="3024" t="s">
        <v>92</v>
      </c>
      <c r="G16" s="3024" t="s">
        <v>92</v>
      </c>
      <c r="H16" s="3024" t="s">
        <v>92</v>
      </c>
      <c r="I16" s="3025" t="s">
        <v>2363</v>
      </c>
      <c r="J16" s="2850"/>
    </row>
    <row r="17" ht="18" customHeight="1" x14ac:dyDescent="0.2">
      <c r="B17" s="2462" t="s">
        <v>108</v>
      </c>
      <c r="C17" s="3024"/>
      <c r="D17" s="3024"/>
      <c r="E17" s="3024">
        <v>46.657398317105105</v>
      </c>
      <c r="F17" s="3024">
        <v>47.301524483218124</v>
      </c>
      <c r="G17" s="3024">
        <v>49.22669015678395</v>
      </c>
      <c r="H17" s="3024">
        <v>48.76500071969033</v>
      </c>
      <c r="I17" s="3025">
        <v>4.517188010057887</v>
      </c>
      <c r="J17" s="2850"/>
    </row>
    <row r="18" ht="18" customHeight="1" x14ac:dyDescent="0.2">
      <c r="B18" s="2467" t="s">
        <v>2050</v>
      </c>
      <c r="C18" s="3024"/>
      <c r="D18" s="3024"/>
      <c r="E18" s="3024">
        <v>45.201416</v>
      </c>
      <c r="F18" s="3024">
        <v>45.897345</v>
      </c>
      <c r="G18" s="3024">
        <v>47.949421</v>
      </c>
      <c r="H18" s="3024">
        <v>47.74560700000001</v>
      </c>
      <c r="I18" s="3025">
        <v>5.628564821951606</v>
      </c>
      <c r="J18" s="2850"/>
    </row>
    <row r="19" ht="18" customHeight="1" x14ac:dyDescent="0.2">
      <c r="B19" s="2467" t="s">
        <v>2051</v>
      </c>
      <c r="C19" s="3024"/>
      <c r="D19" s="3024"/>
      <c r="E19" s="3024">
        <v>1.4559823171051</v>
      </c>
      <c r="F19" s="3024">
        <v>1.40417948321812</v>
      </c>
      <c r="G19" s="3024">
        <v>1.27726915678395</v>
      </c>
      <c r="H19" s="3024">
        <v>1.01939371969032</v>
      </c>
      <c r="I19" s="3025">
        <v>-29.985844765123264</v>
      </c>
      <c r="J19" s="2850"/>
    </row>
    <row r="20" ht="18" customHeight="1" x14ac:dyDescent="0.25">
      <c r="B20" s="3026" t="s">
        <v>2052</v>
      </c>
      <c r="C20" s="3061"/>
      <c r="D20" s="3061"/>
      <c r="E20" s="3061"/>
      <c r="F20" s="3061"/>
      <c r="G20" s="3061"/>
      <c r="H20" s="3061"/>
      <c r="I20" s="3062"/>
      <c r="J20" s="2850"/>
    </row>
    <row r="21" ht="18" customHeight="1" x14ac:dyDescent="0.2">
      <c r="B21" s="2594" t="s">
        <v>2053</v>
      </c>
      <c r="C21" s="3029"/>
      <c r="D21" s="3029"/>
      <c r="E21" s="3029">
        <v>0.05532904117533</v>
      </c>
      <c r="F21" s="3029">
        <v>0.0582630886583</v>
      </c>
      <c r="G21" s="3029">
        <v>0.05563196534327</v>
      </c>
      <c r="H21" s="3029">
        <v>0.058453</v>
      </c>
      <c r="I21" s="3030">
        <v>5.646146685916002</v>
      </c>
      <c r="J21" s="2850"/>
    </row>
    <row r="22" ht="18" customHeight="1" x14ac:dyDescent="0.2">
      <c r="B22" s="2462" t="s">
        <v>2054</v>
      </c>
      <c r="C22" s="3024"/>
      <c r="D22" s="3024"/>
      <c r="E22" s="3024" t="s">
        <v>112</v>
      </c>
      <c r="F22" s="3024" t="s">
        <v>112</v>
      </c>
      <c r="G22" s="3024" t="s">
        <v>112</v>
      </c>
      <c r="H22" s="3024" t="s">
        <v>112</v>
      </c>
      <c r="I22" s="3025" t="s">
        <v>2363</v>
      </c>
      <c r="J22" s="2850"/>
    </row>
    <row r="23" ht="18" customHeight="1" x14ac:dyDescent="0.2">
      <c r="B23" s="2462" t="s">
        <v>856</v>
      </c>
      <c r="C23" s="3024"/>
      <c r="D23" s="3024"/>
      <c r="E23" s="3024">
        <v>0.04532904117533</v>
      </c>
      <c r="F23" s="3024">
        <v>0.0482630886583</v>
      </c>
      <c r="G23" s="3024">
        <v>0.04563196534327</v>
      </c>
      <c r="H23" s="3024">
        <v>0.048452999999999996</v>
      </c>
      <c r="I23" s="3025">
        <v>6.891738152119103</v>
      </c>
      <c r="J23" s="2850"/>
    </row>
    <row r="24" ht="18" customHeight="1" x14ac:dyDescent="0.2">
      <c r="B24" s="2462" t="s">
        <v>608</v>
      </c>
      <c r="C24" s="3024"/>
      <c r="D24" s="3024"/>
      <c r="E24" s="3024">
        <v>0.01</v>
      </c>
      <c r="F24" s="3024">
        <v>0.01</v>
      </c>
      <c r="G24" s="3024">
        <v>0.01</v>
      </c>
      <c r="H24" s="3024">
        <v>0.01</v>
      </c>
      <c r="I24" s="3025">
        <v>0</v>
      </c>
      <c r="J24" s="2850"/>
    </row>
    <row r="25" ht="18" customHeight="1" x14ac:dyDescent="0.2">
      <c r="B25" s="2462" t="s">
        <v>2055</v>
      </c>
      <c r="C25" s="3024"/>
      <c r="D25" s="3024"/>
      <c r="E25" s="3024" t="s">
        <v>110</v>
      </c>
      <c r="F25" s="3024" t="s">
        <v>110</v>
      </c>
      <c r="G25" s="3024" t="s">
        <v>110</v>
      </c>
      <c r="H25" s="3024" t="s">
        <v>110</v>
      </c>
      <c r="I25" s="3025" t="s">
        <v>2363</v>
      </c>
      <c r="J25" s="2850"/>
    </row>
    <row r="26" ht="18" customHeight="1" x14ac:dyDescent="0.2">
      <c r="B26" s="2462" t="s">
        <v>2056</v>
      </c>
      <c r="C26" s="963"/>
      <c r="D26" s="963"/>
      <c r="E26" s="963"/>
      <c r="F26" s="963"/>
      <c r="G26" s="963"/>
      <c r="H26" s="963"/>
      <c r="I26" s="197"/>
      <c r="J26" s="2850"/>
    </row>
    <row r="27" ht="18" customHeight="1" x14ac:dyDescent="0.2">
      <c r="B27" s="2462" t="s">
        <v>2057</v>
      </c>
      <c r="C27" s="963"/>
      <c r="D27" s="963"/>
      <c r="E27" s="963"/>
      <c r="F27" s="963"/>
      <c r="G27" s="963"/>
      <c r="H27" s="963"/>
      <c r="I27" s="197"/>
      <c r="J27" s="2850"/>
    </row>
    <row r="28" ht="18" customHeight="1" x14ac:dyDescent="0.2">
      <c r="B28" s="2462" t="s">
        <v>633</v>
      </c>
      <c r="C28" s="3024"/>
      <c r="D28" s="3024"/>
      <c r="E28" s="3024" t="s">
        <v>112</v>
      </c>
      <c r="F28" s="3024" t="s">
        <v>112</v>
      </c>
      <c r="G28" s="3024" t="s">
        <v>112</v>
      </c>
      <c r="H28" s="3024" t="s">
        <v>112</v>
      </c>
      <c r="I28" s="3025" t="s">
        <v>2363</v>
      </c>
      <c r="J28" s="2850"/>
    </row>
    <row r="29" ht="18" customHeight="1" x14ac:dyDescent="0.25">
      <c r="B29" s="2490" t="s">
        <v>2461</v>
      </c>
      <c r="C29" s="3031"/>
      <c r="D29" s="3031"/>
      <c r="E29" s="3031" t="s">
        <v>112</v>
      </c>
      <c r="F29" s="3031" t="s">
        <v>112</v>
      </c>
      <c r="G29" s="3031" t="s">
        <v>112</v>
      </c>
      <c r="H29" s="3031" t="s">
        <v>112</v>
      </c>
      <c r="I29" s="3032" t="s">
        <v>2363</v>
      </c>
      <c r="J29" s="2850"/>
    </row>
    <row r="30" ht="18" customHeight="1" x14ac:dyDescent="0.2">
      <c r="B30" s="3054" t="s">
        <v>2059</v>
      </c>
      <c r="C30" s="3022"/>
      <c r="D30" s="3022"/>
      <c r="E30" s="3022">
        <v>202.27556794714377</v>
      </c>
      <c r="F30" s="3022">
        <v>202.1228450103903</v>
      </c>
      <c r="G30" s="3022">
        <v>199.14429734537717</v>
      </c>
      <c r="H30" s="3022">
        <v>199.36474355298847</v>
      </c>
      <c r="I30" s="3023">
        <v>-1.4390390414901322</v>
      </c>
      <c r="J30" s="2850"/>
    </row>
    <row r="31" ht="18" customHeight="1" x14ac:dyDescent="0.2">
      <c r="B31" s="2505" t="s">
        <v>2060</v>
      </c>
      <c r="C31" s="3024"/>
      <c r="D31" s="3024"/>
      <c r="E31" s="3024">
        <v>164.3905353798489</v>
      </c>
      <c r="F31" s="3024">
        <v>164.63752893687504</v>
      </c>
      <c r="G31" s="3024">
        <v>161.81476736462045</v>
      </c>
      <c r="H31" s="3024">
        <v>160.62469926884546</v>
      </c>
      <c r="I31" s="3025">
        <v>-2.2907864508755997</v>
      </c>
      <c r="J31" s="2850"/>
    </row>
    <row r="32" ht="18" customHeight="1" x14ac:dyDescent="0.2">
      <c r="B32" s="2505" t="s">
        <v>2061</v>
      </c>
      <c r="C32" s="3024"/>
      <c r="D32" s="3024"/>
      <c r="E32" s="3024">
        <v>33.53291479661012</v>
      </c>
      <c r="F32" s="3024">
        <v>33.442353014712644</v>
      </c>
      <c r="G32" s="3024">
        <v>33.36239709361648</v>
      </c>
      <c r="H32" s="3024">
        <v>33.67997547253027</v>
      </c>
      <c r="I32" s="3025">
        <v>0.4385561971338624</v>
      </c>
      <c r="J32" s="2850"/>
    </row>
    <row r="33" ht="18" customHeight="1" x14ac:dyDescent="0.2">
      <c r="B33" s="2505" t="s">
        <v>2062</v>
      </c>
      <c r="C33" s="3024"/>
      <c r="D33" s="3024"/>
      <c r="E33" s="3024">
        <v>3.29034</v>
      </c>
      <c r="F33" s="3024">
        <v>2.95198</v>
      </c>
      <c r="G33" s="3024">
        <v>2.9391</v>
      </c>
      <c r="H33" s="3024">
        <v>4.04514</v>
      </c>
      <c r="I33" s="3025">
        <v>22.939878553584126</v>
      </c>
      <c r="J33" s="2850"/>
    </row>
    <row r="34" ht="18" customHeight="1" x14ac:dyDescent="0.2">
      <c r="B34" s="2505" t="s">
        <v>2063</v>
      </c>
      <c r="C34" s="3024"/>
      <c r="D34" s="3024"/>
      <c r="E34" s="3024" t="s">
        <v>119</v>
      </c>
      <c r="F34" s="3024" t="s">
        <v>119</v>
      </c>
      <c r="G34" s="3024" t="s">
        <v>119</v>
      </c>
      <c r="H34" s="3024" t="s">
        <v>119</v>
      </c>
      <c r="I34" s="3025" t="s">
        <v>2363</v>
      </c>
      <c r="J34" s="2850"/>
    </row>
    <row r="35" ht="18" customHeight="1" x14ac:dyDescent="0.2">
      <c r="B35" s="2505" t="s">
        <v>2064</v>
      </c>
      <c r="C35" s="3024"/>
      <c r="D35" s="3024"/>
      <c r="E35" s="3024" t="s">
        <v>97</v>
      </c>
      <c r="F35" s="3024" t="s">
        <v>97</v>
      </c>
      <c r="G35" s="3024" t="s">
        <v>97</v>
      </c>
      <c r="H35" s="3024" t="s">
        <v>97</v>
      </c>
      <c r="I35" s="3025" t="s">
        <v>2363</v>
      </c>
      <c r="J35" s="2850"/>
    </row>
    <row r="36" ht="18" customHeight="1" x14ac:dyDescent="0.2">
      <c r="B36" s="2505" t="s">
        <v>2065</v>
      </c>
      <c r="C36" s="3024"/>
      <c r="D36" s="3024"/>
      <c r="E36" s="3024">
        <v>1.0617777706847564</v>
      </c>
      <c r="F36" s="3024">
        <v>1.090983058802639</v>
      </c>
      <c r="G36" s="3024">
        <v>1.0280328871402482</v>
      </c>
      <c r="H36" s="3024">
        <v>1.0149288116127417</v>
      </c>
      <c r="I36" s="3025">
        <v>-4.412313043792685</v>
      </c>
      <c r="J36" s="2850"/>
    </row>
    <row r="37" ht="18" customHeight="1" x14ac:dyDescent="0.2">
      <c r="B37" s="2510" t="s">
        <v>972</v>
      </c>
      <c r="C37" s="3061"/>
      <c r="D37" s="3061"/>
      <c r="E37" s="3061"/>
      <c r="F37" s="3061"/>
      <c r="G37" s="3061"/>
      <c r="H37" s="3061"/>
      <c r="I37" s="3062"/>
      <c r="J37" s="2850"/>
    </row>
    <row r="38" ht="18" customHeight="1" x14ac:dyDescent="0.2">
      <c r="B38" s="2510" t="s">
        <v>973</v>
      </c>
      <c r="C38" s="3061"/>
      <c r="D38" s="3061"/>
      <c r="E38" s="3061"/>
      <c r="F38" s="3061"/>
      <c r="G38" s="3061"/>
      <c r="H38" s="3061"/>
      <c r="I38" s="3062"/>
      <c r="J38" s="2850"/>
    </row>
    <row r="39" ht="18" customHeight="1" x14ac:dyDescent="0.2">
      <c r="B39" s="2510" t="s">
        <v>2066</v>
      </c>
      <c r="C39" s="3061"/>
      <c r="D39" s="3061"/>
      <c r="E39" s="3061"/>
      <c r="F39" s="3061"/>
      <c r="G39" s="3061"/>
      <c r="H39" s="3061"/>
      <c r="I39" s="3062"/>
      <c r="J39" s="2850"/>
    </row>
    <row r="40" ht="18" customHeight="1" x14ac:dyDescent="0.25">
      <c r="B40" s="2513" t="s">
        <v>2067</v>
      </c>
      <c r="C40" s="3027"/>
      <c r="D40" s="3027"/>
      <c r="E40" s="3027" t="s">
        <v>1012</v>
      </c>
      <c r="F40" s="3027" t="s">
        <v>1012</v>
      </c>
      <c r="G40" s="3027" t="s">
        <v>1012</v>
      </c>
      <c r="H40" s="3027" t="s">
        <v>1012</v>
      </c>
      <c r="I40" s="3028" t="s">
        <v>2363</v>
      </c>
      <c r="J40" s="2850"/>
    </row>
    <row r="41" ht="18" customHeight="1" x14ac:dyDescent="0.2">
      <c r="B41" s="3055" t="s">
        <v>2462</v>
      </c>
      <c r="C41" s="3029"/>
      <c r="D41" s="3029"/>
      <c r="E41" s="3029">
        <v>2.507251427181974</v>
      </c>
      <c r="F41" s="3029">
        <v>1.2439138390364857</v>
      </c>
      <c r="G41" s="3029">
        <v>3.6725852177954064</v>
      </c>
      <c r="H41" s="3029">
        <v>3.2779750427499383</v>
      </c>
      <c r="I41" s="3030">
        <v>30.73978170726258</v>
      </c>
      <c r="J41" s="2850"/>
    </row>
    <row r="42" ht="18" customHeight="1" x14ac:dyDescent="0.2">
      <c r="B42" s="2505" t="s">
        <v>1344</v>
      </c>
      <c r="C42" s="3024"/>
      <c r="D42" s="3024"/>
      <c r="E42" s="3024">
        <v>1.87894300175306</v>
      </c>
      <c r="F42" s="3024">
        <v>0.71199414851596</v>
      </c>
      <c r="G42" s="3024">
        <v>2.06180453784384</v>
      </c>
      <c r="H42" s="3024">
        <v>2.1487778925839</v>
      </c>
      <c r="I42" s="3025">
        <v>14.360993951337708</v>
      </c>
      <c r="J42" s="2850"/>
    </row>
    <row r="43" ht="18" customHeight="1" x14ac:dyDescent="0.2">
      <c r="B43" s="2505" t="s">
        <v>1347</v>
      </c>
      <c r="C43" s="3024"/>
      <c r="D43" s="3024"/>
      <c r="E43" s="3024">
        <v>0.00015750126891413103</v>
      </c>
      <c r="F43" s="3024">
        <v>0.000161389720525743</v>
      </c>
      <c r="G43" s="3024">
        <v>0.00016437595156634698</v>
      </c>
      <c r="H43" s="3024">
        <v>0.00016636872603840303</v>
      </c>
      <c r="I43" s="3025">
        <v>5.630086148135412</v>
      </c>
      <c r="J43" s="2850"/>
    </row>
    <row r="44" ht="18" customHeight="1" x14ac:dyDescent="0.2">
      <c r="B44" s="2505" t="s">
        <v>2463</v>
      </c>
      <c r="C44" s="3024"/>
      <c r="D44" s="3024"/>
      <c r="E44" s="3024">
        <v>0.62815092416</v>
      </c>
      <c r="F44" s="3024">
        <v>0.5317583008</v>
      </c>
      <c r="G44" s="3024">
        <v>1.610616304</v>
      </c>
      <c r="H44" s="3024">
        <v>1.12903078144</v>
      </c>
      <c r="I44" s="3025">
        <v>79.73877582840554</v>
      </c>
      <c r="J44" s="2850"/>
    </row>
    <row r="45" ht="18" customHeight="1" x14ac:dyDescent="0.2">
      <c r="B45" s="2505" t="s">
        <v>2113</v>
      </c>
      <c r="C45" s="3024"/>
      <c r="D45" s="3024"/>
      <c r="E45" s="3024" t="s">
        <v>97</v>
      </c>
      <c r="F45" s="3024" t="s">
        <v>97</v>
      </c>
      <c r="G45" s="3024" t="s">
        <v>97</v>
      </c>
      <c r="H45" s="3024" t="s">
        <v>97</v>
      </c>
      <c r="I45" s="3025" t="s">
        <v>2363</v>
      </c>
      <c r="J45" s="2850"/>
    </row>
    <row r="46" ht="18" customHeight="1" x14ac:dyDescent="0.2">
      <c r="B46" s="2505" t="s">
        <v>1356</v>
      </c>
      <c r="C46" s="3024"/>
      <c r="D46" s="3024"/>
      <c r="E46" s="3024" t="s">
        <v>97</v>
      </c>
      <c r="F46" s="3024" t="s">
        <v>97</v>
      </c>
      <c r="G46" s="3024" t="s">
        <v>97</v>
      </c>
      <c r="H46" s="3024" t="s">
        <v>97</v>
      </c>
      <c r="I46" s="3025" t="s">
        <v>2363</v>
      </c>
      <c r="J46" s="2850"/>
    </row>
    <row r="47" ht="18" customHeight="1" x14ac:dyDescent="0.2">
      <c r="B47" s="2505" t="s">
        <v>2115</v>
      </c>
      <c r="C47" s="3024"/>
      <c r="D47" s="3024"/>
      <c r="E47" s="3024" t="s">
        <v>97</v>
      </c>
      <c r="F47" s="3024" t="s">
        <v>97</v>
      </c>
      <c r="G47" s="3024" t="s">
        <v>97</v>
      </c>
      <c r="H47" s="3024" t="s">
        <v>97</v>
      </c>
      <c r="I47" s="3025" t="s">
        <v>2363</v>
      </c>
      <c r="J47" s="2850"/>
    </row>
    <row r="48" ht="18" customHeight="1" x14ac:dyDescent="0.2">
      <c r="B48" s="2505" t="s">
        <v>2116</v>
      </c>
      <c r="C48" s="3061"/>
      <c r="D48" s="3061"/>
      <c r="E48" s="3061"/>
      <c r="F48" s="3061"/>
      <c r="G48" s="3061"/>
      <c r="H48" s="3061"/>
      <c r="I48" s="3062"/>
      <c r="J48" s="2850"/>
    </row>
    <row r="49" ht="18" customHeight="1" x14ac:dyDescent="0.25">
      <c r="B49" s="2513" t="s">
        <v>2464</v>
      </c>
      <c r="C49" s="3031"/>
      <c r="D49" s="3031"/>
      <c r="E49" s="3031" t="s">
        <v>97</v>
      </c>
      <c r="F49" s="3031" t="s">
        <v>97</v>
      </c>
      <c r="G49" s="3031" t="s">
        <v>97</v>
      </c>
      <c r="H49" s="3031" t="s">
        <v>97</v>
      </c>
      <c r="I49" s="3032" t="s">
        <v>2363</v>
      </c>
      <c r="J49" s="2850"/>
    </row>
    <row r="50" ht="18" customHeight="1" x14ac:dyDescent="0.2">
      <c r="B50" s="3033" t="s">
        <v>2077</v>
      </c>
      <c r="C50" s="3022"/>
      <c r="D50" s="3022"/>
      <c r="E50" s="3022">
        <v>183.38627694013877</v>
      </c>
      <c r="F50" s="3022">
        <v>182.26129694813187</v>
      </c>
      <c r="G50" s="3022">
        <v>186.05264527027438</v>
      </c>
      <c r="H50" s="3022">
        <v>188.07660948636467</v>
      </c>
      <c r="I50" s="3023">
        <v>2.5576246077327416</v>
      </c>
      <c r="J50" s="2850"/>
    </row>
    <row r="51" ht="18" customHeight="1" x14ac:dyDescent="0.2">
      <c r="B51" s="2505" t="s">
        <v>2465</v>
      </c>
      <c r="C51" s="3024"/>
      <c r="D51" s="3024"/>
      <c r="E51" s="3024">
        <v>89.72151215117408</v>
      </c>
      <c r="F51" s="3024">
        <v>92.45637388069376</v>
      </c>
      <c r="G51" s="3024">
        <v>95.4035672197744</v>
      </c>
      <c r="H51" s="3024">
        <v>98.50324540379604</v>
      </c>
      <c r="I51" s="3025">
        <v>9.787767773937418</v>
      </c>
      <c r="J51" s="2850"/>
    </row>
    <row r="52" ht="18" customHeight="1" x14ac:dyDescent="0.2">
      <c r="B52" s="2505" t="s">
        <v>2119</v>
      </c>
      <c r="C52" s="3024"/>
      <c r="D52" s="3024"/>
      <c r="E52" s="3024">
        <v>0.018849206349206348</v>
      </c>
      <c r="F52" s="3024">
        <v>0.018849206349206348</v>
      </c>
      <c r="G52" s="3024">
        <v>0.027777777777777776</v>
      </c>
      <c r="H52" s="3024">
        <v>0.029761904761904764</v>
      </c>
      <c r="I52" s="3025">
        <v>57.894736842105274</v>
      </c>
      <c r="J52" s="2850"/>
    </row>
    <row r="53" ht="18" customHeight="1" x14ac:dyDescent="0.2">
      <c r="B53" s="2505" t="s">
        <v>2120</v>
      </c>
      <c r="C53" s="3024"/>
      <c r="D53" s="3024"/>
      <c r="E53" s="3024">
        <v>0.00024839999999999997</v>
      </c>
      <c r="F53" s="3024">
        <v>0.00024839999999999997</v>
      </c>
      <c r="G53" s="3024">
        <v>0.00024839999999999997</v>
      </c>
      <c r="H53" s="3024">
        <v>0.00024839999999999997</v>
      </c>
      <c r="I53" s="3025">
        <v>0</v>
      </c>
      <c r="J53" s="2850"/>
    </row>
    <row r="54" ht="18" customHeight="1" x14ac:dyDescent="0.2">
      <c r="B54" s="2505" t="s">
        <v>2081</v>
      </c>
      <c r="C54" s="3024"/>
      <c r="D54" s="3024"/>
      <c r="E54" s="3024">
        <v>93.64566718261548</v>
      </c>
      <c r="F54" s="3024">
        <v>89.78582546108892</v>
      </c>
      <c r="G54" s="3024">
        <v>90.6210518727222</v>
      </c>
      <c r="H54" s="3024">
        <v>89.54335377780673</v>
      </c>
      <c r="I54" s="3025">
        <v>-4.380676146830115</v>
      </c>
      <c r="J54" s="2850"/>
    </row>
    <row r="55" ht="18" customHeight="1" x14ac:dyDescent="0.25">
      <c r="B55" s="2510" t="s">
        <v>2466</v>
      </c>
      <c r="C55" s="3027"/>
      <c r="D55" s="3027"/>
      <c r="E55" s="3027" t="s">
        <v>97</v>
      </c>
      <c r="F55" s="3027" t="s">
        <v>97</v>
      </c>
      <c r="G55" s="3027" t="s">
        <v>97</v>
      </c>
      <c r="H55" s="3027" t="s">
        <v>97</v>
      </c>
      <c r="I55" s="3028" t="s">
        <v>2363</v>
      </c>
      <c r="J55" s="2850"/>
    </row>
    <row r="56" ht="18" customHeight="1" x14ac:dyDescent="0.25">
      <c r="B56" s="3034" t="s">
        <v>2178</v>
      </c>
      <c r="C56" s="3035"/>
      <c r="D56" s="3035"/>
      <c r="E56" s="3035" t="s">
        <v>1012</v>
      </c>
      <c r="F56" s="3035" t="s">
        <v>1012</v>
      </c>
      <c r="G56" s="3035" t="s">
        <v>1012</v>
      </c>
      <c r="H56" s="3035" t="s">
        <v>1012</v>
      </c>
      <c r="I56" s="3036" t="s">
        <v>2363</v>
      </c>
      <c r="J56" s="2850"/>
    </row>
    <row r="57" ht="18" customHeight="1" x14ac:dyDescent="0.25">
      <c r="B57" s="3063"/>
      <c r="C57" s="3064"/>
      <c r="D57" s="3064"/>
      <c r="E57" s="3064"/>
      <c r="F57" s="3064"/>
      <c r="G57" s="3064"/>
      <c r="H57" s="3064"/>
      <c r="I57" s="3064"/>
      <c r="J57" s="135"/>
    </row>
    <row r="58" ht="18" customHeight="1" x14ac:dyDescent="0.25">
      <c r="B58" s="3052" t="s">
        <v>2486</v>
      </c>
      <c r="C58" s="3065"/>
      <c r="D58" s="3066"/>
      <c r="E58" s="3066">
        <v>447.3842658589031</v>
      </c>
      <c r="F58" s="3066">
        <v>446.9236608111213</v>
      </c>
      <c r="G58" s="3066">
        <v>449.5929592548606</v>
      </c>
      <c r="H58" s="3066">
        <v>451.40607929692214</v>
      </c>
      <c r="I58" s="3067">
        <v>0.8989617527781879</v>
      </c>
      <c r="J58" s="2850"/>
    </row>
    <row r="59" ht="18" customHeight="1" x14ac:dyDescent="0.25">
      <c r="B59" s="3068" t="s">
        <v>2487</v>
      </c>
      <c r="C59" s="3065"/>
      <c r="D59" s="3066"/>
      <c r="E59" s="3066">
        <v>449.8915172860851</v>
      </c>
      <c r="F59" s="3066">
        <v>448.1675746501578</v>
      </c>
      <c r="G59" s="3066">
        <v>453.2655444726561</v>
      </c>
      <c r="H59" s="3066">
        <v>454.684054339672</v>
      </c>
      <c r="I59" s="3067">
        <v>1.0652650404473691</v>
      </c>
      <c r="J59" s="2850"/>
    </row>
    <row r="60" ht="18" customHeight="1" x14ac:dyDescent="0.25">
      <c r="B60" s="3063"/>
      <c r="C60" s="3064"/>
      <c r="D60" s="3064"/>
      <c r="E60" s="3064"/>
      <c r="F60" s="3064"/>
      <c r="G60" s="3064"/>
      <c r="H60" s="3064"/>
      <c r="I60" s="3064"/>
      <c r="J60" s="135"/>
    </row>
    <row r="61" ht="18" customHeight="1" x14ac:dyDescent="0.2">
      <c r="B61" s="3039" t="s">
        <v>2467</v>
      </c>
      <c r="C61" s="987"/>
      <c r="D61" s="987"/>
      <c r="E61" s="987"/>
      <c r="F61" s="987"/>
      <c r="G61" s="987"/>
      <c r="H61" s="987"/>
      <c r="I61" s="3056"/>
      <c r="J61" s="2850"/>
    </row>
    <row r="62" ht="18" customHeight="1" x14ac:dyDescent="0.2">
      <c r="B62" s="2549" t="s">
        <v>127</v>
      </c>
      <c r="C62" s="3024"/>
      <c r="D62" s="3024"/>
      <c r="E62" s="3024">
        <v>0.68354654</v>
      </c>
      <c r="F62" s="3024">
        <v>0.6132318</v>
      </c>
      <c r="G62" s="3024">
        <v>0.70463432</v>
      </c>
      <c r="H62" s="3024">
        <v>0.82481176</v>
      </c>
      <c r="I62" s="3025">
        <v>20.666510871373873</v>
      </c>
      <c r="J62" s="2850"/>
    </row>
    <row r="63" ht="18" customHeight="1" x14ac:dyDescent="0.2">
      <c r="B63" s="2467" t="s">
        <v>128</v>
      </c>
      <c r="C63" s="3024"/>
      <c r="D63" s="3024"/>
      <c r="E63" s="3024">
        <v>0.02</v>
      </c>
      <c r="F63" s="3024">
        <v>0.01</v>
      </c>
      <c r="G63" s="3024">
        <v>0.02</v>
      </c>
      <c r="H63" s="3024">
        <v>0.02</v>
      </c>
      <c r="I63" s="3025">
        <v>0</v>
      </c>
      <c r="J63" s="2850"/>
    </row>
    <row r="64" ht="18" customHeight="1" x14ac:dyDescent="0.2">
      <c r="B64" s="2467" t="s">
        <v>2085</v>
      </c>
      <c r="C64" s="3024"/>
      <c r="D64" s="3024"/>
      <c r="E64" s="3024">
        <v>0.66354654</v>
      </c>
      <c r="F64" s="3024">
        <v>0.6032318</v>
      </c>
      <c r="G64" s="3024">
        <v>0.68463432</v>
      </c>
      <c r="H64" s="3024">
        <v>0.80481176</v>
      </c>
      <c r="I64" s="3025">
        <v>21.28942153778693</v>
      </c>
      <c r="J64" s="2850"/>
    </row>
    <row r="65" ht="18" customHeight="1" x14ac:dyDescent="0.2">
      <c r="B65" s="2549" t="s">
        <v>130</v>
      </c>
      <c r="C65" s="3024"/>
      <c r="D65" s="3024"/>
      <c r="E65" s="3024" t="s">
        <v>97</v>
      </c>
      <c r="F65" s="3024" t="s">
        <v>97</v>
      </c>
      <c r="G65" s="3024" t="s">
        <v>97</v>
      </c>
      <c r="H65" s="3024" t="s">
        <v>97</v>
      </c>
      <c r="I65" s="3025" t="s">
        <v>2363</v>
      </c>
      <c r="J65" s="2850"/>
    </row>
    <row r="66" ht="18" customHeight="1" x14ac:dyDescent="0.2">
      <c r="B66" s="2549" t="s">
        <v>131</v>
      </c>
      <c r="C66" s="963"/>
      <c r="D66" s="963"/>
      <c r="E66" s="963"/>
      <c r="F66" s="963"/>
      <c r="G66" s="963"/>
      <c r="H66" s="963"/>
      <c r="I66" s="197"/>
      <c r="J66" s="2850"/>
    </row>
    <row r="67" ht="18" customHeight="1" x14ac:dyDescent="0.2">
      <c r="B67" s="2549" t="s">
        <v>2086</v>
      </c>
      <c r="C67" s="963"/>
      <c r="D67" s="963"/>
      <c r="E67" s="963"/>
      <c r="F67" s="963"/>
      <c r="G67" s="963"/>
      <c r="H67" s="963"/>
      <c r="I67" s="197"/>
      <c r="J67" s="2850"/>
    </row>
    <row r="68" ht="18" customHeight="1" x14ac:dyDescent="0.2">
      <c r="B68" s="2550" t="s">
        <v>2087</v>
      </c>
      <c r="C68" s="3061"/>
      <c r="D68" s="3061"/>
      <c r="E68" s="3061"/>
      <c r="F68" s="3061"/>
      <c r="G68" s="3061"/>
      <c r="H68" s="3061"/>
      <c r="I68" s="3062"/>
      <c r="J68" s="135"/>
    </row>
    <row r="69" ht="18" customHeight="1" x14ac:dyDescent="0.25">
      <c r="B69" s="3043" t="s">
        <v>2477</v>
      </c>
      <c r="C69" s="3057"/>
      <c r="D69" s="3057"/>
      <c r="E69" s="3057"/>
      <c r="F69" s="3057"/>
      <c r="G69" s="3057"/>
      <c r="H69" s="3057"/>
      <c r="I69" s="200"/>
    </row>
    <row r="70" ht="18" customHeight="1" x14ac:dyDescent="0.25">
      <c r="C70" s="2604"/>
      <c r="D70" s="2604"/>
      <c r="E70" s="2604"/>
      <c r="F70" s="2604"/>
      <c r="G70" s="2604"/>
      <c r="H70" s="2604"/>
      <c r="I70" s="2604"/>
    </row>
    <row r="71" ht="18" customHeight="1" x14ac:dyDescent="0.25">
      <c r="B71" s="2617" t="s">
        <v>2488</v>
      </c>
      <c r="C71" s="3069"/>
      <c r="D71" s="3069"/>
      <c r="E71" s="3069"/>
      <c r="F71" s="3069"/>
      <c r="G71" s="3069"/>
      <c r="H71" s="3069"/>
      <c r="I71" s="3070"/>
    </row>
    <row r="72" ht="14.1" customHeight="1" x14ac:dyDescent="0.2">
      <c r="B72" s="147" t="s">
        <v>138</v>
      </c>
      <c r="G72" s="135"/>
    </row>
    <row r="73" ht="14.1" customHeight="1" x14ac:dyDescent="0.2">
      <c r="B73" s="147" t="s">
        <v>2472</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2452</v>
      </c>
      <c r="I1" s="100" t="s">
        <v>62</v>
      </c>
    </row>
    <row r="2" ht="18.95" customHeight="1" x14ac:dyDescent="0.2">
      <c r="B2" s="5" t="s">
        <v>2489</v>
      </c>
      <c r="I2" s="100" t="s">
        <v>64</v>
      </c>
    </row>
    <row r="3" ht="18.95" customHeight="1" x14ac:dyDescent="0.2">
      <c r="B3" s="5" t="s">
        <v>2490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62</v>
      </c>
      <c r="I8" s="3014" t="s">
        <v>2457</v>
      </c>
      <c r="J8" s="2850"/>
    </row>
    <row r="9" ht="18" customHeight="1" x14ac:dyDescent="0.25">
      <c r="B9" s="3071"/>
      <c r="C9" s="3016" t="s">
        <v>76</v>
      </c>
      <c r="D9" s="3016"/>
      <c r="E9" s="3017" t="s">
        <v>1012</v>
      </c>
      <c r="F9" s="3017" t="s">
        <v>1012</v>
      </c>
      <c r="G9" s="3017" t="s">
        <v>1012</v>
      </c>
      <c r="H9" s="3017" t="s">
        <v>1012</v>
      </c>
      <c r="I9" s="3018" t="s">
        <v>890</v>
      </c>
      <c r="J9" s="2850"/>
    </row>
    <row r="10" ht="18" customHeight="1" x14ac:dyDescent="0.2">
      <c r="B10" s="3033" t="s">
        <v>2043</v>
      </c>
      <c r="C10" s="3022"/>
      <c r="D10" s="3022"/>
      <c r="E10" s="3022">
        <v>2.75367014857465</v>
      </c>
      <c r="F10" s="3022">
        <v>2.8378747688666994</v>
      </c>
      <c r="G10" s="3022">
        <v>2.84816044698054</v>
      </c>
      <c r="H10" s="3022">
        <v>2.9268526027720907</v>
      </c>
      <c r="I10" s="3023">
        <v>6.289150292277494</v>
      </c>
      <c r="J10" s="2850"/>
    </row>
    <row r="11" ht="18" customHeight="1" x14ac:dyDescent="0.2">
      <c r="B11" s="2462" t="s">
        <v>2044</v>
      </c>
      <c r="C11" s="3024"/>
      <c r="D11" s="3024"/>
      <c r="E11" s="3024">
        <v>2.75308375430182</v>
      </c>
      <c r="F11" s="3024">
        <v>2.8372767506631495</v>
      </c>
      <c r="G11" s="3024">
        <v>2.84766480055724</v>
      </c>
      <c r="H11" s="3024">
        <v>2.9264454626164706</v>
      </c>
      <c r="I11" s="3025">
        <v>6.2970008828741655</v>
      </c>
      <c r="J11" s="2850"/>
    </row>
    <row r="12" ht="18" customHeight="1" x14ac:dyDescent="0.2">
      <c r="B12" s="2467" t="s">
        <v>2045</v>
      </c>
      <c r="C12" s="3024"/>
      <c r="D12" s="3024"/>
      <c r="E12" s="3024">
        <v>0.486252553</v>
      </c>
      <c r="F12" s="3024">
        <v>0.46958541693</v>
      </c>
      <c r="G12" s="3024">
        <v>0.49899798547654</v>
      </c>
      <c r="H12" s="3024">
        <v>0.49645461560000004</v>
      </c>
      <c r="I12" s="3025">
        <v>2.098099544579679</v>
      </c>
      <c r="J12" s="2850"/>
    </row>
    <row r="13" ht="18" customHeight="1" x14ac:dyDescent="0.2">
      <c r="B13" s="2467" t="s">
        <v>2460</v>
      </c>
      <c r="C13" s="3024"/>
      <c r="D13" s="3024"/>
      <c r="E13" s="3024">
        <v>0.18194788588039998</v>
      </c>
      <c r="F13" s="3024">
        <v>0.18265706865094</v>
      </c>
      <c r="G13" s="3024">
        <v>0.18045129353372003</v>
      </c>
      <c r="H13" s="3024">
        <v>0.17739430876168003</v>
      </c>
      <c r="I13" s="3025">
        <v>-2.5026820711251143</v>
      </c>
      <c r="J13" s="2850"/>
    </row>
    <row r="14" ht="18" customHeight="1" x14ac:dyDescent="0.2">
      <c r="B14" s="2467" t="s">
        <v>2047</v>
      </c>
      <c r="C14" s="3024"/>
      <c r="D14" s="3024"/>
      <c r="E14" s="3024">
        <v>0.91456149892142</v>
      </c>
      <c r="F14" s="3024">
        <v>0.96440954447242</v>
      </c>
      <c r="G14" s="3024">
        <v>1.02819718009542</v>
      </c>
      <c r="H14" s="3024">
        <v>1.12701475147715</v>
      </c>
      <c r="I14" s="3025">
        <v>23.23006739364</v>
      </c>
      <c r="J14" s="2850"/>
    </row>
    <row r="15" ht="18" customHeight="1" x14ac:dyDescent="0.2">
      <c r="B15" s="2467" t="s">
        <v>2048</v>
      </c>
      <c r="C15" s="3024"/>
      <c r="D15" s="3024"/>
      <c r="E15" s="3024">
        <v>1.1703218165</v>
      </c>
      <c r="F15" s="3024">
        <v>1.22062472060979</v>
      </c>
      <c r="G15" s="3024">
        <v>1.1400183414515601</v>
      </c>
      <c r="H15" s="3024">
        <v>1.12558178677764</v>
      </c>
      <c r="I15" s="3025">
        <v>-3.8228826542908343</v>
      </c>
      <c r="J15" s="2850"/>
    </row>
    <row r="16" ht="18" customHeight="1" x14ac:dyDescent="0.2">
      <c r="B16" s="2467" t="s">
        <v>2049</v>
      </c>
      <c r="C16" s="3024"/>
      <c r="D16" s="3024"/>
      <c r="E16" s="3024" t="s">
        <v>92</v>
      </c>
      <c r="F16" s="3024" t="s">
        <v>92</v>
      </c>
      <c r="G16" s="3024" t="s">
        <v>92</v>
      </c>
      <c r="H16" s="3024" t="s">
        <v>92</v>
      </c>
      <c r="I16" s="3025" t="s">
        <v>2363</v>
      </c>
      <c r="J16" s="2850"/>
    </row>
    <row r="17" ht="18" customHeight="1" x14ac:dyDescent="0.2">
      <c r="B17" s="2462" t="s">
        <v>108</v>
      </c>
      <c r="C17" s="3024"/>
      <c r="D17" s="3024"/>
      <c r="E17" s="3024">
        <v>0.00058639427283</v>
      </c>
      <c r="F17" s="3024">
        <v>0.00059801820355</v>
      </c>
      <c r="G17" s="3024">
        <v>0.0004956464233000001</v>
      </c>
      <c r="H17" s="3024">
        <v>0.00040714015562</v>
      </c>
      <c r="I17" s="3025">
        <v>-30.56887243200737</v>
      </c>
      <c r="J17" s="2850"/>
    </row>
    <row r="18" ht="18" customHeight="1" x14ac:dyDescent="0.2">
      <c r="B18" s="2467" t="s">
        <v>2050</v>
      </c>
      <c r="C18" s="3024"/>
      <c r="D18" s="3024"/>
      <c r="E18" s="3024" t="s">
        <v>110</v>
      </c>
      <c r="F18" s="3024" t="s">
        <v>110</v>
      </c>
      <c r="G18" s="3024" t="s">
        <v>110</v>
      </c>
      <c r="H18" s="3024" t="s">
        <v>110</v>
      </c>
      <c r="I18" s="3025" t="s">
        <v>2363</v>
      </c>
      <c r="J18" s="2850"/>
    </row>
    <row r="19" ht="18" customHeight="1" x14ac:dyDescent="0.2">
      <c r="B19" s="2467" t="s">
        <v>2051</v>
      </c>
      <c r="C19" s="3024"/>
      <c r="D19" s="3024"/>
      <c r="E19" s="3024">
        <v>0.00058639427283</v>
      </c>
      <c r="F19" s="3024">
        <v>0.00059801820355</v>
      </c>
      <c r="G19" s="3024">
        <v>0.0004956464233000001</v>
      </c>
      <c r="H19" s="3024">
        <v>0.00040714015562</v>
      </c>
      <c r="I19" s="3025">
        <v>-30.56887243200737</v>
      </c>
      <c r="J19" s="2850"/>
    </row>
    <row r="20" ht="18" customHeight="1" x14ac:dyDescent="0.25">
      <c r="B20" s="3026" t="s">
        <v>2052</v>
      </c>
      <c r="C20" s="3061"/>
      <c r="D20" s="3061"/>
      <c r="E20" s="3061"/>
      <c r="F20" s="3061"/>
      <c r="G20" s="3061"/>
      <c r="H20" s="3061"/>
      <c r="I20" s="3062"/>
      <c r="J20" s="2850"/>
    </row>
    <row r="21" ht="18" customHeight="1" x14ac:dyDescent="0.2">
      <c r="B21" s="2594" t="s">
        <v>2053</v>
      </c>
      <c r="C21" s="3029"/>
      <c r="D21" s="3029"/>
      <c r="E21" s="3029">
        <v>4.02473389524515</v>
      </c>
      <c r="F21" s="3029">
        <v>3.40049814412089</v>
      </c>
      <c r="G21" s="3029">
        <v>3.54105997568104</v>
      </c>
      <c r="H21" s="3029">
        <v>3.3899046415416403</v>
      </c>
      <c r="I21" s="3030">
        <v>-15.773198184692458</v>
      </c>
      <c r="J21" s="2850"/>
    </row>
    <row r="22" ht="18" customHeight="1" x14ac:dyDescent="0.2">
      <c r="B22" s="2462" t="s">
        <v>2054</v>
      </c>
      <c r="C22" s="3024"/>
      <c r="D22" s="3024"/>
      <c r="E22" s="3024" t="s">
        <v>112</v>
      </c>
      <c r="F22" s="3024" t="s">
        <v>112</v>
      </c>
      <c r="G22" s="3024" t="s">
        <v>112</v>
      </c>
      <c r="H22" s="3024" t="s">
        <v>112</v>
      </c>
      <c r="I22" s="3025" t="s">
        <v>2363</v>
      </c>
      <c r="J22" s="2850"/>
    </row>
    <row r="23" ht="18" customHeight="1" x14ac:dyDescent="0.2">
      <c r="B23" s="2462" t="s">
        <v>856</v>
      </c>
      <c r="C23" s="3024"/>
      <c r="D23" s="3024"/>
      <c r="E23" s="3024">
        <v>3.577553</v>
      </c>
      <c r="F23" s="3024">
        <v>2.949674</v>
      </c>
      <c r="G23" s="3024">
        <v>3.084522</v>
      </c>
      <c r="H23" s="3024">
        <v>2.929171</v>
      </c>
      <c r="I23" s="3025">
        <v>-18.123616896800684</v>
      </c>
      <c r="J23" s="2850"/>
    </row>
    <row r="24" ht="18" customHeight="1" x14ac:dyDescent="0.2">
      <c r="B24" s="2462" t="s">
        <v>608</v>
      </c>
      <c r="C24" s="3024"/>
      <c r="D24" s="3024"/>
      <c r="E24" s="3024" t="s">
        <v>97</v>
      </c>
      <c r="F24" s="3024" t="s">
        <v>97</v>
      </c>
      <c r="G24" s="3024" t="s">
        <v>97</v>
      </c>
      <c r="H24" s="3024" t="s">
        <v>97</v>
      </c>
      <c r="I24" s="3025" t="s">
        <v>2363</v>
      </c>
      <c r="J24" s="2850"/>
    </row>
    <row r="25" ht="18" customHeight="1" x14ac:dyDescent="0.2">
      <c r="B25" s="2462" t="s">
        <v>2055</v>
      </c>
      <c r="C25" s="3024"/>
      <c r="D25" s="3024"/>
      <c r="E25" s="3024" t="s">
        <v>110</v>
      </c>
      <c r="F25" s="3024" t="s">
        <v>110</v>
      </c>
      <c r="G25" s="3024" t="s">
        <v>110</v>
      </c>
      <c r="H25" s="3024" t="s">
        <v>110</v>
      </c>
      <c r="I25" s="3025" t="s">
        <v>2363</v>
      </c>
      <c r="J25" s="2850"/>
    </row>
    <row r="26" ht="18" customHeight="1" x14ac:dyDescent="0.2">
      <c r="B26" s="2462" t="s">
        <v>2056</v>
      </c>
      <c r="C26" s="3024"/>
      <c r="D26" s="3024"/>
      <c r="E26" s="3024" t="s">
        <v>97</v>
      </c>
      <c r="F26" s="3024" t="s">
        <v>97</v>
      </c>
      <c r="G26" s="3024" t="s">
        <v>97</v>
      </c>
      <c r="H26" s="3024" t="s">
        <v>97</v>
      </c>
      <c r="I26" s="3025" t="s">
        <v>2363</v>
      </c>
      <c r="J26" s="2850"/>
    </row>
    <row r="27" ht="18" customHeight="1" x14ac:dyDescent="0.2">
      <c r="B27" s="2462" t="s">
        <v>2057</v>
      </c>
      <c r="C27" s="963"/>
      <c r="D27" s="963"/>
      <c r="E27" s="963"/>
      <c r="F27" s="963"/>
      <c r="G27" s="963"/>
      <c r="H27" s="963"/>
      <c r="I27" s="197"/>
      <c r="J27" s="2850"/>
    </row>
    <row r="28" ht="18" customHeight="1" x14ac:dyDescent="0.2">
      <c r="B28" s="2462" t="s">
        <v>633</v>
      </c>
      <c r="C28" s="3024"/>
      <c r="D28" s="3024"/>
      <c r="E28" s="3024">
        <v>0.44718089524515003</v>
      </c>
      <c r="F28" s="3024">
        <v>0.45082414412089</v>
      </c>
      <c r="G28" s="3024">
        <v>0.45653797568104004</v>
      </c>
      <c r="H28" s="3024">
        <v>0.46073364154164</v>
      </c>
      <c r="I28" s="3025">
        <v>3.030707805408406</v>
      </c>
      <c r="J28" s="2850"/>
    </row>
    <row r="29" ht="18" customHeight="1" x14ac:dyDescent="0.25">
      <c r="B29" s="2490" t="s">
        <v>2461</v>
      </c>
      <c r="C29" s="3031"/>
      <c r="D29" s="3031"/>
      <c r="E29" s="3031" t="s">
        <v>112</v>
      </c>
      <c r="F29" s="3031" t="s">
        <v>112</v>
      </c>
      <c r="G29" s="3031" t="s">
        <v>112</v>
      </c>
      <c r="H29" s="3031" t="s">
        <v>112</v>
      </c>
      <c r="I29" s="3032" t="s">
        <v>2363</v>
      </c>
      <c r="J29" s="2850"/>
    </row>
    <row r="30" ht="18" customHeight="1" x14ac:dyDescent="0.2">
      <c r="B30" s="3054" t="s">
        <v>2059</v>
      </c>
      <c r="C30" s="3022"/>
      <c r="D30" s="3022"/>
      <c r="E30" s="3022">
        <v>18.153041315442437</v>
      </c>
      <c r="F30" s="3022">
        <v>18.23125359110287</v>
      </c>
      <c r="G30" s="3022">
        <v>17.508999585378486</v>
      </c>
      <c r="H30" s="3022">
        <v>15.71764193705397</v>
      </c>
      <c r="I30" s="3023">
        <v>-13.415930345053088</v>
      </c>
      <c r="J30" s="2850"/>
    </row>
    <row r="31" ht="18" customHeight="1" x14ac:dyDescent="0.2">
      <c r="B31" s="2505" t="s">
        <v>2060</v>
      </c>
      <c r="C31" s="963"/>
      <c r="D31" s="963"/>
      <c r="E31" s="963"/>
      <c r="F31" s="963"/>
      <c r="G31" s="963"/>
      <c r="H31" s="963"/>
      <c r="I31" s="197"/>
      <c r="J31" s="2850"/>
    </row>
    <row r="32" ht="18" customHeight="1" x14ac:dyDescent="0.2">
      <c r="B32" s="2505" t="s">
        <v>2061</v>
      </c>
      <c r="C32" s="3024"/>
      <c r="D32" s="3024"/>
      <c r="E32" s="3024">
        <v>1.2636552424014857</v>
      </c>
      <c r="F32" s="3024">
        <v>1.2722578025198679</v>
      </c>
      <c r="G32" s="3024">
        <v>1.2419323057742688</v>
      </c>
      <c r="H32" s="3024">
        <v>1.2424155130917556</v>
      </c>
      <c r="I32" s="3025">
        <v>-1.6808167763673894</v>
      </c>
      <c r="J32" s="2850"/>
    </row>
    <row r="33" ht="18" customHeight="1" x14ac:dyDescent="0.2">
      <c r="B33" s="2505" t="s">
        <v>2062</v>
      </c>
      <c r="C33" s="963"/>
      <c r="D33" s="963"/>
      <c r="E33" s="963"/>
      <c r="F33" s="963"/>
      <c r="G33" s="963"/>
      <c r="H33" s="963"/>
      <c r="I33" s="197"/>
      <c r="J33" s="2850"/>
    </row>
    <row r="34" ht="18" customHeight="1" x14ac:dyDescent="0.2">
      <c r="B34" s="2505" t="s">
        <v>2063</v>
      </c>
      <c r="C34" s="3024"/>
      <c r="D34" s="3024"/>
      <c r="E34" s="3024">
        <v>16.86185850120838</v>
      </c>
      <c r="F34" s="3024">
        <v>16.930711042614046</v>
      </c>
      <c r="G34" s="3024">
        <v>16.240414575122802</v>
      </c>
      <c r="H34" s="3024">
        <v>14.448913454772256</v>
      </c>
      <c r="I34" s="3025">
        <v>-14.310077659963785</v>
      </c>
      <c r="J34" s="2850"/>
    </row>
    <row r="35" ht="18" customHeight="1" x14ac:dyDescent="0.2">
      <c r="B35" s="2505" t="s">
        <v>2064</v>
      </c>
      <c r="C35" s="3024"/>
      <c r="D35" s="3024"/>
      <c r="E35" s="3024" t="s">
        <v>97</v>
      </c>
      <c r="F35" s="3024" t="s">
        <v>97</v>
      </c>
      <c r="G35" s="3024" t="s">
        <v>97</v>
      </c>
      <c r="H35" s="3024" t="s">
        <v>97</v>
      </c>
      <c r="I35" s="3025" t="s">
        <v>2363</v>
      </c>
      <c r="J35" s="2850"/>
    </row>
    <row r="36" ht="18" customHeight="1" x14ac:dyDescent="0.2">
      <c r="B36" s="2505" t="s">
        <v>2065</v>
      </c>
      <c r="C36" s="3024"/>
      <c r="D36" s="3024"/>
      <c r="E36" s="3024">
        <v>0.027527571832567755</v>
      </c>
      <c r="F36" s="3024">
        <v>0.028284745968957307</v>
      </c>
      <c r="G36" s="3024">
        <v>0.026652704481413846</v>
      </c>
      <c r="H36" s="3024">
        <v>0.026312969189959966</v>
      </c>
      <c r="I36" s="3025">
        <v>-4.412313043792686</v>
      </c>
      <c r="J36" s="2850"/>
    </row>
    <row r="37" ht="18" customHeight="1" x14ac:dyDescent="0.2">
      <c r="B37" s="2510" t="s">
        <v>972</v>
      </c>
      <c r="C37" s="3061"/>
      <c r="D37" s="3061"/>
      <c r="E37" s="3061"/>
      <c r="F37" s="3061"/>
      <c r="G37" s="3061"/>
      <c r="H37" s="3061"/>
      <c r="I37" s="3062"/>
      <c r="J37" s="2850"/>
    </row>
    <row r="38" ht="18" customHeight="1" x14ac:dyDescent="0.2">
      <c r="B38" s="2510" t="s">
        <v>973</v>
      </c>
      <c r="C38" s="3061"/>
      <c r="D38" s="3061"/>
      <c r="E38" s="3061"/>
      <c r="F38" s="3061"/>
      <c r="G38" s="3061"/>
      <c r="H38" s="3061"/>
      <c r="I38" s="3062"/>
      <c r="J38" s="2850"/>
    </row>
    <row r="39" ht="18" customHeight="1" x14ac:dyDescent="0.2">
      <c r="B39" s="2510" t="s">
        <v>2066</v>
      </c>
      <c r="C39" s="3061"/>
      <c r="D39" s="3061"/>
      <c r="E39" s="3061"/>
      <c r="F39" s="3061"/>
      <c r="G39" s="3061"/>
      <c r="H39" s="3061"/>
      <c r="I39" s="3062"/>
      <c r="J39" s="2850"/>
    </row>
    <row r="40" ht="18" customHeight="1" x14ac:dyDescent="0.25">
      <c r="B40" s="2513" t="s">
        <v>2067</v>
      </c>
      <c r="C40" s="3027"/>
      <c r="D40" s="3027"/>
      <c r="E40" s="3027" t="s">
        <v>1012</v>
      </c>
      <c r="F40" s="3027" t="s">
        <v>1012</v>
      </c>
      <c r="G40" s="3027" t="s">
        <v>1012</v>
      </c>
      <c r="H40" s="3027" t="s">
        <v>1012</v>
      </c>
      <c r="I40" s="3028" t="s">
        <v>2363</v>
      </c>
      <c r="J40" s="2850"/>
    </row>
    <row r="41" ht="18" customHeight="1" x14ac:dyDescent="0.2">
      <c r="B41" s="3055" t="s">
        <v>2462</v>
      </c>
      <c r="C41" s="3029"/>
      <c r="D41" s="3029"/>
      <c r="E41" s="3029">
        <v>0.021683752275400536</v>
      </c>
      <c r="F41" s="3029">
        <v>0.01651853815567768</v>
      </c>
      <c r="G41" s="3029">
        <v>0.035786058075841065</v>
      </c>
      <c r="H41" s="3029">
        <v>0.03600908498147448</v>
      </c>
      <c r="I41" s="3030">
        <v>66.06482367134188</v>
      </c>
      <c r="J41" s="2850"/>
    </row>
    <row r="42" ht="18" customHeight="1" x14ac:dyDescent="0.2">
      <c r="B42" s="2505" t="s">
        <v>1344</v>
      </c>
      <c r="C42" s="3024"/>
      <c r="D42" s="3024"/>
      <c r="E42" s="3024">
        <v>0.01291773313705</v>
      </c>
      <c r="F42" s="3024">
        <v>0.00489495977105</v>
      </c>
      <c r="G42" s="3024">
        <v>0.01417490619768</v>
      </c>
      <c r="H42" s="3024">
        <v>0.01477284801151</v>
      </c>
      <c r="I42" s="3025">
        <v>14.360993951324561</v>
      </c>
      <c r="J42" s="2850"/>
    </row>
    <row r="43" ht="18" customHeight="1" x14ac:dyDescent="0.2">
      <c r="B43" s="2505" t="s">
        <v>1347</v>
      </c>
      <c r="C43" s="3024"/>
      <c r="D43" s="3024"/>
      <c r="E43" s="3024">
        <v>0.001751847165010534</v>
      </c>
      <c r="F43" s="3024">
        <v>0.00349971473656768</v>
      </c>
      <c r="G43" s="3024">
        <v>0.0035034089116829973</v>
      </c>
      <c r="H43" s="3024">
        <v>0.003513280340000417</v>
      </c>
      <c r="I43" s="3025">
        <v>100.54719442259628</v>
      </c>
      <c r="J43" s="2850"/>
    </row>
    <row r="44" ht="18" customHeight="1" x14ac:dyDescent="0.2">
      <c r="B44" s="2505" t="s">
        <v>2463</v>
      </c>
      <c r="C44" s="3024"/>
      <c r="D44" s="3024"/>
      <c r="E44" s="3024">
        <v>0.00431915890057</v>
      </c>
      <c r="F44" s="3024">
        <v>0.0036564596149699998</v>
      </c>
      <c r="G44" s="3024">
        <v>0.01107700265697</v>
      </c>
      <c r="H44" s="3024">
        <v>0.00886900777887</v>
      </c>
      <c r="I44" s="3025">
        <v>105.34108568451965</v>
      </c>
      <c r="J44" s="2850"/>
    </row>
    <row r="45" ht="18" customHeight="1" x14ac:dyDescent="0.2">
      <c r="B45" s="2505" t="s">
        <v>2113</v>
      </c>
      <c r="C45" s="3024"/>
      <c r="D45" s="3024"/>
      <c r="E45" s="3024" t="s">
        <v>97</v>
      </c>
      <c r="F45" s="3024" t="s">
        <v>97</v>
      </c>
      <c r="G45" s="3024">
        <v>0.0000012055428580611856</v>
      </c>
      <c r="H45" s="3024">
        <v>0.000020433951444061146</v>
      </c>
      <c r="I45" s="3025" t="s">
        <v>2363</v>
      </c>
      <c r="J45" s="2850"/>
    </row>
    <row r="46" ht="18" customHeight="1" x14ac:dyDescent="0.2">
      <c r="B46" s="2505" t="s">
        <v>1356</v>
      </c>
      <c r="C46" s="3024"/>
      <c r="D46" s="3024"/>
      <c r="E46" s="3024">
        <v>0.00129090786008</v>
      </c>
      <c r="F46" s="3024">
        <v>0.00237959556193</v>
      </c>
      <c r="G46" s="3024">
        <v>0.00338690791151</v>
      </c>
      <c r="H46" s="3024">
        <v>0.00438070836346</v>
      </c>
      <c r="I46" s="3025">
        <v>239.35097143095234</v>
      </c>
      <c r="J46" s="2850"/>
    </row>
    <row r="47" ht="18" customHeight="1" x14ac:dyDescent="0.2">
      <c r="B47" s="2505" t="s">
        <v>2115</v>
      </c>
      <c r="C47" s="3024"/>
      <c r="D47" s="3024"/>
      <c r="E47" s="3024">
        <v>0.00140410521269</v>
      </c>
      <c r="F47" s="3024">
        <v>0.00208780847116</v>
      </c>
      <c r="G47" s="3024">
        <v>0.00364262685514</v>
      </c>
      <c r="H47" s="3024">
        <v>0.00445280653619</v>
      </c>
      <c r="I47" s="3025">
        <v>217.1276978353541</v>
      </c>
      <c r="J47" s="2850"/>
    </row>
    <row r="48" ht="18" customHeight="1" x14ac:dyDescent="0.2">
      <c r="B48" s="2505" t="s">
        <v>2116</v>
      </c>
      <c r="C48" s="3061"/>
      <c r="D48" s="3061"/>
      <c r="E48" s="3061"/>
      <c r="F48" s="3061"/>
      <c r="G48" s="3061"/>
      <c r="H48" s="3061"/>
      <c r="I48" s="3062"/>
      <c r="J48" s="2850"/>
    </row>
    <row r="49" ht="18" customHeight="1" x14ac:dyDescent="0.25">
      <c r="B49" s="2513" t="s">
        <v>2464</v>
      </c>
      <c r="C49" s="3031"/>
      <c r="D49" s="3031"/>
      <c r="E49" s="3031" t="s">
        <v>97</v>
      </c>
      <c r="F49" s="3031" t="s">
        <v>97</v>
      </c>
      <c r="G49" s="3031" t="s">
        <v>97</v>
      </c>
      <c r="H49" s="3031" t="s">
        <v>97</v>
      </c>
      <c r="I49" s="3032" t="s">
        <v>2363</v>
      </c>
      <c r="J49" s="2850"/>
    </row>
    <row r="50" ht="18" customHeight="1" x14ac:dyDescent="0.2">
      <c r="B50" s="3033" t="s">
        <v>2077</v>
      </c>
      <c r="C50" s="3022"/>
      <c r="D50" s="3022"/>
      <c r="E50" s="3022">
        <v>0.9393698287959931</v>
      </c>
      <c r="F50" s="3022">
        <v>0.9525411124224971</v>
      </c>
      <c r="G50" s="3022">
        <v>0.964600082692688</v>
      </c>
      <c r="H50" s="3022">
        <v>0.9693066904072649</v>
      </c>
      <c r="I50" s="3023">
        <v>3.1869089993706154</v>
      </c>
      <c r="J50" s="2850"/>
    </row>
    <row r="51" ht="18" customHeight="1" x14ac:dyDescent="0.2">
      <c r="B51" s="2505" t="s">
        <v>2465</v>
      </c>
      <c r="C51" s="963"/>
      <c r="D51" s="963"/>
      <c r="E51" s="963"/>
      <c r="F51" s="963"/>
      <c r="G51" s="963"/>
      <c r="H51" s="963"/>
      <c r="I51" s="197"/>
      <c r="J51" s="2850"/>
    </row>
    <row r="52" ht="18" customHeight="1" x14ac:dyDescent="0.2">
      <c r="B52" s="2505" t="s">
        <v>2119</v>
      </c>
      <c r="C52" s="3024"/>
      <c r="D52" s="3024"/>
      <c r="E52" s="3024" t="s">
        <v>97</v>
      </c>
      <c r="F52" s="3024" t="s">
        <v>97</v>
      </c>
      <c r="G52" s="3024" t="s">
        <v>97</v>
      </c>
      <c r="H52" s="3024" t="s">
        <v>97</v>
      </c>
      <c r="I52" s="3025" t="s">
        <v>2363</v>
      </c>
      <c r="J52" s="2850"/>
    </row>
    <row r="53" ht="18" customHeight="1" x14ac:dyDescent="0.2">
      <c r="B53" s="2505" t="s">
        <v>2120</v>
      </c>
      <c r="C53" s="3024"/>
      <c r="D53" s="3024"/>
      <c r="E53" s="3024">
        <v>0.00041400000000000003</v>
      </c>
      <c r="F53" s="3024">
        <v>0.00041400000000000003</v>
      </c>
      <c r="G53" s="3024">
        <v>0.00041400000000000003</v>
      </c>
      <c r="H53" s="3024">
        <v>0.00041400000000000003</v>
      </c>
      <c r="I53" s="3025">
        <v>0</v>
      </c>
      <c r="J53" s="2850"/>
    </row>
    <row r="54" ht="18" customHeight="1" x14ac:dyDescent="0.2">
      <c r="B54" s="2505" t="s">
        <v>2081</v>
      </c>
      <c r="C54" s="3024"/>
      <c r="D54" s="3024"/>
      <c r="E54" s="3024">
        <v>0.938955828795993</v>
      </c>
      <c r="F54" s="3024">
        <v>0.952127112422497</v>
      </c>
      <c r="G54" s="3024">
        <v>0.964186082692688</v>
      </c>
      <c r="H54" s="3024">
        <v>0.9688926904072649</v>
      </c>
      <c r="I54" s="3025">
        <v>3.188314156338895</v>
      </c>
      <c r="J54" s="2850"/>
    </row>
    <row r="55" ht="18" customHeight="1" x14ac:dyDescent="0.25">
      <c r="B55" s="2510" t="s">
        <v>2466</v>
      </c>
      <c r="C55" s="3027"/>
      <c r="D55" s="3027"/>
      <c r="E55" s="3027" t="s">
        <v>97</v>
      </c>
      <c r="F55" s="3027" t="s">
        <v>97</v>
      </c>
      <c r="G55" s="3027" t="s">
        <v>97</v>
      </c>
      <c r="H55" s="3027" t="s">
        <v>97</v>
      </c>
      <c r="I55" s="3028" t="s">
        <v>2363</v>
      </c>
      <c r="J55" s="2850"/>
    </row>
    <row r="56" ht="18" customHeight="1" x14ac:dyDescent="0.25">
      <c r="B56" s="3034" t="s">
        <v>2123</v>
      </c>
      <c r="C56" s="3035"/>
      <c r="D56" s="3035"/>
      <c r="E56" s="3035" t="s">
        <v>1012</v>
      </c>
      <c r="F56" s="3035" t="s">
        <v>1012</v>
      </c>
      <c r="G56" s="3035" t="s">
        <v>1012</v>
      </c>
      <c r="H56" s="3035" t="s">
        <v>1012</v>
      </c>
      <c r="I56" s="3036" t="s">
        <v>2363</v>
      </c>
      <c r="J56" s="2850"/>
    </row>
    <row r="57" ht="18" customHeight="1" x14ac:dyDescent="0.25">
      <c r="B57" s="3063"/>
      <c r="C57" s="3064"/>
      <c r="D57" s="3064"/>
      <c r="E57" s="3064"/>
      <c r="F57" s="3064"/>
      <c r="G57" s="3064"/>
      <c r="H57" s="3064"/>
      <c r="I57" s="3064"/>
      <c r="J57" s="135"/>
    </row>
    <row r="58" ht="18" customHeight="1" x14ac:dyDescent="0.25">
      <c r="B58" s="3052" t="s">
        <v>2491</v>
      </c>
      <c r="C58" s="3072"/>
      <c r="D58" s="3073"/>
      <c r="E58" s="3073">
        <v>25.87081518805823</v>
      </c>
      <c r="F58" s="3073">
        <v>25.422167616512958</v>
      </c>
      <c r="G58" s="3073">
        <v>24.862820090732754</v>
      </c>
      <c r="H58" s="3073">
        <v>23.00370587177497</v>
      </c>
      <c r="I58" s="3074">
        <v>-11.08240809360618</v>
      </c>
      <c r="J58" s="2850"/>
    </row>
    <row r="59" ht="18" customHeight="1" x14ac:dyDescent="0.25">
      <c r="B59" s="3075" t="s">
        <v>2492</v>
      </c>
      <c r="C59" s="3072"/>
      <c r="D59" s="3073"/>
      <c r="E59" s="3073">
        <v>25.89249894033363</v>
      </c>
      <c r="F59" s="3073">
        <v>25.438686154668634</v>
      </c>
      <c r="G59" s="3073">
        <v>24.898606148808597</v>
      </c>
      <c r="H59" s="3073">
        <v>23.039714956756445</v>
      </c>
      <c r="I59" s="3074">
        <v>-11.017800908869816</v>
      </c>
      <c r="J59" s="2850"/>
    </row>
    <row r="60" ht="18" customHeight="1" x14ac:dyDescent="0.25">
      <c r="B60" s="3063"/>
      <c r="C60" s="3064"/>
      <c r="D60" s="3064"/>
      <c r="E60" s="3064"/>
      <c r="F60" s="3064"/>
      <c r="G60" s="3064"/>
      <c r="H60" s="3064"/>
      <c r="I60" s="3064"/>
      <c r="J60" s="135"/>
    </row>
    <row r="61" ht="18" customHeight="1" x14ac:dyDescent="0.2">
      <c r="B61" s="3039" t="s">
        <v>2467</v>
      </c>
      <c r="C61" s="987"/>
      <c r="D61" s="987"/>
      <c r="E61" s="987"/>
      <c r="F61" s="987"/>
      <c r="G61" s="987"/>
      <c r="H61" s="987"/>
      <c r="I61" s="3056"/>
      <c r="J61" s="2850"/>
    </row>
    <row r="62" ht="18" customHeight="1" x14ac:dyDescent="0.2">
      <c r="B62" s="2549" t="s">
        <v>127</v>
      </c>
      <c r="C62" s="3024"/>
      <c r="D62" s="3024"/>
      <c r="E62" s="3024">
        <v>0.86475364</v>
      </c>
      <c r="F62" s="3024">
        <v>0.84226728</v>
      </c>
      <c r="G62" s="3024">
        <v>1.0352097599999999</v>
      </c>
      <c r="H62" s="3024">
        <v>1.15192912</v>
      </c>
      <c r="I62" s="3025">
        <v>33.20893566866049</v>
      </c>
      <c r="J62" s="2850"/>
    </row>
    <row r="63" ht="18" customHeight="1" x14ac:dyDescent="0.2">
      <c r="B63" s="2467" t="s">
        <v>128</v>
      </c>
      <c r="C63" s="3024"/>
      <c r="D63" s="3024"/>
      <c r="E63" s="3024">
        <v>0.07</v>
      </c>
      <c r="F63" s="3024">
        <v>0.06</v>
      </c>
      <c r="G63" s="3024">
        <v>0.06</v>
      </c>
      <c r="H63" s="3024">
        <v>0.07</v>
      </c>
      <c r="I63" s="3025">
        <v>0</v>
      </c>
      <c r="J63" s="2850"/>
    </row>
    <row r="64" ht="18" customHeight="1" x14ac:dyDescent="0.2">
      <c r="B64" s="2467" t="s">
        <v>2085</v>
      </c>
      <c r="C64" s="3024"/>
      <c r="D64" s="3024"/>
      <c r="E64" s="3024">
        <v>0.79475364</v>
      </c>
      <c r="F64" s="3024">
        <v>0.78226728</v>
      </c>
      <c r="G64" s="3024">
        <v>0.9752097599999999</v>
      </c>
      <c r="H64" s="3024">
        <v>1.0819291199999999</v>
      </c>
      <c r="I64" s="3025">
        <v>36.13389930494685</v>
      </c>
      <c r="J64" s="2850"/>
    </row>
    <row r="65" ht="18" customHeight="1" x14ac:dyDescent="0.2">
      <c r="B65" s="2549" t="s">
        <v>130</v>
      </c>
      <c r="C65" s="3024"/>
      <c r="D65" s="3024"/>
      <c r="E65" s="3024" t="s">
        <v>97</v>
      </c>
      <c r="F65" s="3024" t="s">
        <v>97</v>
      </c>
      <c r="G65" s="3024" t="s">
        <v>97</v>
      </c>
      <c r="H65" s="3024" t="s">
        <v>97</v>
      </c>
      <c r="I65" s="3025" t="s">
        <v>2363</v>
      </c>
      <c r="J65" s="2850"/>
    </row>
    <row r="66" ht="18" customHeight="1" x14ac:dyDescent="0.2">
      <c r="B66" s="2549" t="s">
        <v>131</v>
      </c>
      <c r="C66" s="963"/>
      <c r="D66" s="963"/>
      <c r="E66" s="963"/>
      <c r="F66" s="963"/>
      <c r="G66" s="963"/>
      <c r="H66" s="963"/>
      <c r="I66" s="197"/>
      <c r="J66" s="2850"/>
    </row>
    <row r="67" ht="18" customHeight="1" x14ac:dyDescent="0.2">
      <c r="B67" s="2549" t="s">
        <v>2086</v>
      </c>
      <c r="C67" s="963"/>
      <c r="D67" s="963"/>
      <c r="E67" s="963"/>
      <c r="F67" s="963"/>
      <c r="G67" s="963"/>
      <c r="H67" s="963"/>
      <c r="I67" s="197"/>
      <c r="J67" s="2850"/>
    </row>
    <row r="68" ht="18" customHeight="1" x14ac:dyDescent="0.2">
      <c r="B68" s="2550" t="s">
        <v>2087</v>
      </c>
      <c r="C68" s="3061"/>
      <c r="D68" s="3061"/>
      <c r="E68" s="3061"/>
      <c r="F68" s="3061"/>
      <c r="G68" s="3061"/>
      <c r="H68" s="3061"/>
      <c r="I68" s="3062"/>
      <c r="J68" s="135"/>
    </row>
    <row r="69" ht="18" customHeight="1" x14ac:dyDescent="0.25">
      <c r="B69" s="3043" t="s">
        <v>2125</v>
      </c>
      <c r="C69" s="3031"/>
      <c r="D69" s="3031"/>
      <c r="E69" s="3031" t="s">
        <v>119</v>
      </c>
      <c r="F69" s="3031" t="s">
        <v>119</v>
      </c>
      <c r="G69" s="3031" t="s">
        <v>119</v>
      </c>
      <c r="H69" s="3031" t="s">
        <v>119</v>
      </c>
      <c r="I69" s="3032" t="s">
        <v>2363</v>
      </c>
    </row>
    <row r="70" ht="18" customHeight="1" x14ac:dyDescent="0.25">
      <c r="C70" s="2604"/>
      <c r="D70" s="2604"/>
      <c r="E70" s="2604"/>
      <c r="F70" s="2604"/>
      <c r="G70" s="2604"/>
      <c r="H70" s="2604"/>
      <c r="I70" s="2604"/>
    </row>
    <row r="71" ht="18" customHeight="1" x14ac:dyDescent="0.25">
      <c r="B71" s="2617" t="s">
        <v>2488</v>
      </c>
      <c r="C71" s="3069"/>
      <c r="D71" s="3069"/>
      <c r="E71" s="3069"/>
      <c r="F71" s="3069"/>
      <c r="G71" s="3069"/>
      <c r="H71" s="3069"/>
      <c r="I71" s="3070"/>
    </row>
    <row r="72" ht="14.1" customHeight="1" x14ac:dyDescent="0.2">
      <c r="B72" s="147" t="s">
        <v>138</v>
      </c>
      <c r="C72" s="510"/>
      <c r="D72" s="510"/>
      <c r="E72" s="510"/>
      <c r="F72" s="510"/>
    </row>
    <row r="73" ht="14.1" customHeight="1" x14ac:dyDescent="0.2">
      <c r="B73" s="147" t="s">
        <v>2472</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2452</v>
      </c>
      <c r="I1" s="100" t="s">
        <v>62</v>
      </c>
    </row>
    <row r="2" ht="18.95" customHeight="1" x14ac:dyDescent="0.2">
      <c r="B2" s="5" t="s">
        <v>2493</v>
      </c>
      <c r="I2" s="100" t="s">
        <v>64</v>
      </c>
    </row>
    <row r="3" ht="18.95" customHeight="1" x14ac:dyDescent="0.2">
      <c r="B3" s="5" t="s">
        <v>2494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76"/>
    </row>
    <row r="8" ht="60" customHeight="1" x14ac:dyDescent="0.2">
      <c r="B8" s="3077" t="s">
        <v>67</v>
      </c>
      <c r="C8" s="3012" t="s">
        <v>2455</v>
      </c>
      <c r="D8" s="3012" t="s">
        <v>2456</v>
      </c>
      <c r="E8" s="3013" t="s">
        <v>1840</v>
      </c>
      <c r="F8" s="3013" t="s">
        <v>1841</v>
      </c>
      <c r="G8" s="3013" t="s">
        <v>1843</v>
      </c>
      <c r="H8" s="3013" t="s">
        <v>62</v>
      </c>
      <c r="I8" s="3014" t="s">
        <v>2457</v>
      </c>
      <c r="J8" s="135"/>
    </row>
    <row r="9" ht="18" customHeight="1" x14ac:dyDescent="0.25">
      <c r="B9" s="3078"/>
      <c r="C9" s="3016" t="s">
        <v>76</v>
      </c>
      <c r="D9" s="3016"/>
      <c r="E9" s="3017" t="s">
        <v>1012</v>
      </c>
      <c r="F9" s="3017" t="s">
        <v>1012</v>
      </c>
      <c r="G9" s="3017" t="s">
        <v>1012</v>
      </c>
      <c r="H9" s="3017" t="s">
        <v>1012</v>
      </c>
      <c r="I9" s="3079" t="s">
        <v>890</v>
      </c>
      <c r="J9" s="135"/>
    </row>
    <row r="10" ht="18" customHeight="1" x14ac:dyDescent="0.25">
      <c r="B10" s="3080" t="s">
        <v>2495</v>
      </c>
      <c r="C10" s="3081"/>
      <c r="D10" s="3081"/>
      <c r="E10" s="3081">
        <v>1162.1027529</v>
      </c>
      <c r="F10" s="3081">
        <v>1344.9719284</v>
      </c>
      <c r="G10" s="3081">
        <v>1131.5663925</v>
      </c>
      <c r="H10" s="3081">
        <v>1804.4231233</v>
      </c>
      <c r="I10" s="3082">
        <v>55.27225271578651</v>
      </c>
      <c r="J10" s="135"/>
    </row>
    <row r="11" ht="18" customHeight="1" x14ac:dyDescent="0.2">
      <c r="B11" s="3083" t="s">
        <v>2496</v>
      </c>
      <c r="C11" s="3084"/>
      <c r="D11" s="3085"/>
      <c r="E11" s="3085">
        <v>991.008</v>
      </c>
      <c r="F11" s="3085">
        <v>1173.04</v>
      </c>
      <c r="G11" s="3085">
        <v>962.736</v>
      </c>
      <c r="H11" s="3085">
        <v>1702.8617755</v>
      </c>
      <c r="I11" s="3086">
        <v>71.83128445986308</v>
      </c>
      <c r="J11" s="135"/>
    </row>
    <row r="12" ht="18" customHeight="1" x14ac:dyDescent="0.2">
      <c r="B12" s="3087" t="s">
        <v>783</v>
      </c>
      <c r="C12" s="3088"/>
      <c r="D12" s="3088"/>
      <c r="E12" s="3088">
        <v>0.07992</v>
      </c>
      <c r="F12" s="3088">
        <v>0.09459999999999999</v>
      </c>
      <c r="G12" s="3088">
        <v>0.07764</v>
      </c>
      <c r="H12" s="3088">
        <v>0.13732</v>
      </c>
      <c r="I12" s="3089">
        <v>71.82182182182181</v>
      </c>
      <c r="J12" s="135"/>
    </row>
    <row r="13" ht="18" customHeight="1" x14ac:dyDescent="0.2">
      <c r="B13" s="3087" t="s">
        <v>784</v>
      </c>
      <c r="C13" s="3088"/>
      <c r="D13" s="3088"/>
      <c r="E13" s="3088" t="s">
        <v>97</v>
      </c>
      <c r="F13" s="3088" t="s">
        <v>97</v>
      </c>
      <c r="G13" s="3088" t="s">
        <v>97</v>
      </c>
      <c r="H13" s="3088" t="s">
        <v>97</v>
      </c>
      <c r="I13" s="3089" t="s">
        <v>2363</v>
      </c>
      <c r="J13" s="135"/>
    </row>
    <row r="14" ht="18" customHeight="1" x14ac:dyDescent="0.2">
      <c r="B14" s="3087" t="s">
        <v>785</v>
      </c>
      <c r="C14" s="3088"/>
      <c r="D14" s="3088"/>
      <c r="E14" s="3088" t="s">
        <v>97</v>
      </c>
      <c r="F14" s="3088" t="s">
        <v>97</v>
      </c>
      <c r="G14" s="3088" t="s">
        <v>97</v>
      </c>
      <c r="H14" s="3088" t="s">
        <v>97</v>
      </c>
      <c r="I14" s="3089" t="s">
        <v>2363</v>
      </c>
      <c r="J14" s="135"/>
    </row>
    <row r="15" ht="18" customHeight="1" x14ac:dyDescent="0.2">
      <c r="B15" s="3087" t="s">
        <v>786</v>
      </c>
      <c r="C15" s="3088"/>
      <c r="D15" s="3088"/>
      <c r="E15" s="3088" t="s">
        <v>97</v>
      </c>
      <c r="F15" s="3088" t="s">
        <v>97</v>
      </c>
      <c r="G15" s="3088" t="s">
        <v>97</v>
      </c>
      <c r="H15" s="3088" t="s">
        <v>97</v>
      </c>
      <c r="I15" s="3089" t="s">
        <v>2363</v>
      </c>
      <c r="J15" s="135"/>
    </row>
    <row r="16" ht="18" customHeight="1" x14ac:dyDescent="0.2">
      <c r="B16" s="3087" t="s">
        <v>787</v>
      </c>
      <c r="C16" s="3088"/>
      <c r="D16" s="3088"/>
      <c r="E16" s="3088" t="s">
        <v>97</v>
      </c>
      <c r="F16" s="3088" t="s">
        <v>97</v>
      </c>
      <c r="G16" s="3088" t="s">
        <v>97</v>
      </c>
      <c r="H16" s="3088" t="s">
        <v>97</v>
      </c>
      <c r="I16" s="3089" t="s">
        <v>2363</v>
      </c>
      <c r="J16" s="135"/>
    </row>
    <row r="17" ht="18" customHeight="1" x14ac:dyDescent="0.2">
      <c r="B17" s="3087" t="s">
        <v>788</v>
      </c>
      <c r="C17" s="3088"/>
      <c r="D17" s="3088"/>
      <c r="E17" s="3088" t="s">
        <v>97</v>
      </c>
      <c r="F17" s="3088" t="s">
        <v>97</v>
      </c>
      <c r="G17" s="3088" t="s">
        <v>97</v>
      </c>
      <c r="H17" s="3088" t="s">
        <v>97</v>
      </c>
      <c r="I17" s="3089" t="s">
        <v>2363</v>
      </c>
      <c r="J17" s="135"/>
    </row>
    <row r="18" ht="18" customHeight="1" x14ac:dyDescent="0.2">
      <c r="B18" s="3087" t="s">
        <v>789</v>
      </c>
      <c r="C18" s="3088"/>
      <c r="D18" s="3088"/>
      <c r="E18" s="3088" t="s">
        <v>97</v>
      </c>
      <c r="F18" s="3088" t="s">
        <v>97</v>
      </c>
      <c r="G18" s="3088" t="s">
        <v>97</v>
      </c>
      <c r="H18" s="3088">
        <v>0.000072135</v>
      </c>
      <c r="I18" s="3089" t="s">
        <v>2363</v>
      </c>
      <c r="J18" s="135"/>
    </row>
    <row r="19" ht="18" customHeight="1" x14ac:dyDescent="0.2">
      <c r="B19" s="3087" t="s">
        <v>790</v>
      </c>
      <c r="C19" s="3088"/>
      <c r="D19" s="3088"/>
      <c r="E19" s="3088" t="s">
        <v>97</v>
      </c>
      <c r="F19" s="3088" t="s">
        <v>97</v>
      </c>
      <c r="G19" s="3088" t="s">
        <v>97</v>
      </c>
      <c r="H19" s="3088" t="s">
        <v>97</v>
      </c>
      <c r="I19" s="3089" t="s">
        <v>2363</v>
      </c>
      <c r="J19" s="135"/>
    </row>
    <row r="20" ht="18" customHeight="1" x14ac:dyDescent="0.2">
      <c r="B20" s="3087" t="s">
        <v>791</v>
      </c>
      <c r="C20" s="3088"/>
      <c r="D20" s="3088"/>
      <c r="E20" s="3088" t="s">
        <v>97</v>
      </c>
      <c r="F20" s="3088" t="s">
        <v>97</v>
      </c>
      <c r="G20" s="3088" t="s">
        <v>97</v>
      </c>
      <c r="H20" s="3088" t="s">
        <v>97</v>
      </c>
      <c r="I20" s="3089" t="s">
        <v>2363</v>
      </c>
      <c r="J20" s="135"/>
    </row>
    <row r="21" ht="18" customHeight="1" x14ac:dyDescent="0.2">
      <c r="B21" s="3087" t="s">
        <v>792</v>
      </c>
      <c r="C21" s="3088"/>
      <c r="D21" s="3088"/>
      <c r="E21" s="3088" t="s">
        <v>97</v>
      </c>
      <c r="F21" s="3088" t="s">
        <v>97</v>
      </c>
      <c r="G21" s="3088" t="s">
        <v>97</v>
      </c>
      <c r="H21" s="3088" t="s">
        <v>97</v>
      </c>
      <c r="I21" s="3089" t="s">
        <v>2363</v>
      </c>
      <c r="J21" s="135"/>
    </row>
    <row r="22" ht="18" customHeight="1" x14ac:dyDescent="0.2">
      <c r="B22" s="3087" t="s">
        <v>793</v>
      </c>
      <c r="C22" s="3088"/>
      <c r="D22" s="3088"/>
      <c r="E22" s="3088" t="s">
        <v>97</v>
      </c>
      <c r="F22" s="3088" t="s">
        <v>97</v>
      </c>
      <c r="G22" s="3088" t="s">
        <v>97</v>
      </c>
      <c r="H22" s="3088" t="s">
        <v>97</v>
      </c>
      <c r="I22" s="3089" t="s">
        <v>2363</v>
      </c>
      <c r="J22" s="135"/>
    </row>
    <row r="23" ht="18" customHeight="1" x14ac:dyDescent="0.2">
      <c r="B23" s="3087" t="s">
        <v>794</v>
      </c>
      <c r="C23" s="3088"/>
      <c r="D23" s="3088"/>
      <c r="E23" s="3088" t="s">
        <v>97</v>
      </c>
      <c r="F23" s="3088" t="s">
        <v>97</v>
      </c>
      <c r="G23" s="3088" t="s">
        <v>97</v>
      </c>
      <c r="H23" s="3088" t="s">
        <v>97</v>
      </c>
      <c r="I23" s="3089" t="s">
        <v>2363</v>
      </c>
      <c r="J23" s="135"/>
    </row>
    <row r="24" ht="18" customHeight="1" x14ac:dyDescent="0.2">
      <c r="B24" s="3087" t="s">
        <v>795</v>
      </c>
      <c r="C24" s="3088"/>
      <c r="D24" s="3088"/>
      <c r="E24" s="3088" t="s">
        <v>97</v>
      </c>
      <c r="F24" s="3088" t="s">
        <v>97</v>
      </c>
      <c r="G24" s="3088" t="s">
        <v>97</v>
      </c>
      <c r="H24" s="3088" t="s">
        <v>97</v>
      </c>
      <c r="I24" s="3089" t="s">
        <v>2363</v>
      </c>
      <c r="J24" s="135"/>
    </row>
    <row r="25" ht="18" customHeight="1" x14ac:dyDescent="0.2">
      <c r="B25" s="3087" t="s">
        <v>796</v>
      </c>
      <c r="C25" s="3088"/>
      <c r="D25" s="3088"/>
      <c r="E25" s="3088" t="s">
        <v>97</v>
      </c>
      <c r="F25" s="3088" t="s">
        <v>97</v>
      </c>
      <c r="G25" s="3088" t="s">
        <v>97</v>
      </c>
      <c r="H25" s="3088" t="s">
        <v>97</v>
      </c>
      <c r="I25" s="3089" t="s">
        <v>2363</v>
      </c>
      <c r="J25" s="135"/>
    </row>
    <row r="26" ht="18" customHeight="1" x14ac:dyDescent="0.2">
      <c r="B26" s="3087" t="s">
        <v>797</v>
      </c>
      <c r="C26" s="3088"/>
      <c r="D26" s="3088"/>
      <c r="E26" s="3088" t="s">
        <v>97</v>
      </c>
      <c r="F26" s="3088" t="s">
        <v>97</v>
      </c>
      <c r="G26" s="3088" t="s">
        <v>97</v>
      </c>
      <c r="H26" s="3088" t="s">
        <v>97</v>
      </c>
      <c r="I26" s="3089" t="s">
        <v>2363</v>
      </c>
      <c r="J26" s="135"/>
    </row>
    <row r="27" ht="18" customHeight="1" x14ac:dyDescent="0.2">
      <c r="B27" s="3087" t="s">
        <v>798</v>
      </c>
      <c r="C27" s="3088"/>
      <c r="D27" s="3088"/>
      <c r="E27" s="3088" t="s">
        <v>97</v>
      </c>
      <c r="F27" s="3088" t="s">
        <v>97</v>
      </c>
      <c r="G27" s="3088" t="s">
        <v>97</v>
      </c>
      <c r="H27" s="3088" t="s">
        <v>97</v>
      </c>
      <c r="I27" s="3089" t="s">
        <v>2363</v>
      </c>
      <c r="J27" s="135"/>
    </row>
    <row r="28" ht="18" customHeight="1" x14ac:dyDescent="0.2">
      <c r="B28" s="3087" t="s">
        <v>799</v>
      </c>
      <c r="C28" s="3088"/>
      <c r="D28" s="3088"/>
      <c r="E28" s="3088" t="s">
        <v>97</v>
      </c>
      <c r="F28" s="3088" t="s">
        <v>97</v>
      </c>
      <c r="G28" s="3088" t="s">
        <v>97</v>
      </c>
      <c r="H28" s="3088" t="s">
        <v>97</v>
      </c>
      <c r="I28" s="3089" t="s">
        <v>2363</v>
      </c>
      <c r="J28" s="135"/>
    </row>
    <row r="29" ht="18" customHeight="1" x14ac:dyDescent="0.2">
      <c r="B29" s="3087" t="s">
        <v>800</v>
      </c>
      <c r="C29" s="3088"/>
      <c r="D29" s="3088"/>
      <c r="E29" s="3088" t="s">
        <v>97</v>
      </c>
      <c r="F29" s="3088" t="s">
        <v>97</v>
      </c>
      <c r="G29" s="3088" t="s">
        <v>97</v>
      </c>
      <c r="H29" s="3088" t="s">
        <v>97</v>
      </c>
      <c r="I29" s="3089" t="s">
        <v>2363</v>
      </c>
      <c r="J29" s="135"/>
    </row>
    <row r="30" ht="18" customHeight="1" x14ac:dyDescent="0.2">
      <c r="B30" s="3087" t="s">
        <v>801</v>
      </c>
      <c r="C30" s="3088"/>
      <c r="D30" s="3088"/>
      <c r="E30" s="3088" t="s">
        <v>97</v>
      </c>
      <c r="F30" s="3088" t="s">
        <v>97</v>
      </c>
      <c r="G30" s="3088" t="s">
        <v>97</v>
      </c>
      <c r="H30" s="3088" t="s">
        <v>97</v>
      </c>
      <c r="I30" s="3089" t="s">
        <v>2363</v>
      </c>
      <c r="J30" s="135"/>
    </row>
    <row r="31" ht="18" customHeight="1" x14ac:dyDescent="0.25">
      <c r="B31" s="3090" t="s">
        <v>2497</v>
      </c>
      <c r="C31" s="3091"/>
      <c r="D31" s="3091"/>
      <c r="E31" s="3091" t="s">
        <v>97</v>
      </c>
      <c r="F31" s="3091" t="s">
        <v>97</v>
      </c>
      <c r="G31" s="3091" t="s">
        <v>97</v>
      </c>
      <c r="H31" s="3091" t="s">
        <v>97</v>
      </c>
      <c r="I31" s="3092" t="s">
        <v>2363</v>
      </c>
      <c r="J31" s="135"/>
    </row>
    <row r="32" ht="18" customHeight="1" x14ac:dyDescent="0.25">
      <c r="B32" s="3093"/>
      <c r="C32" s="3094"/>
      <c r="D32" s="3094"/>
      <c r="E32" s="3094"/>
      <c r="F32" s="3094"/>
      <c r="G32" s="3094"/>
      <c r="H32" s="3094"/>
      <c r="I32" s="3095"/>
      <c r="J32" s="135"/>
    </row>
    <row r="33" ht="18" customHeight="1" x14ac:dyDescent="0.2">
      <c r="B33" s="3096" t="s">
        <v>2498</v>
      </c>
      <c r="C33" s="3097"/>
      <c r="D33" s="3098"/>
      <c r="E33" s="3098">
        <v>171.0947529</v>
      </c>
      <c r="F33" s="3098">
        <v>171.9319284</v>
      </c>
      <c r="G33" s="3098">
        <v>168.8303925</v>
      </c>
      <c r="H33" s="3098">
        <v>101.56134780000001</v>
      </c>
      <c r="I33" s="3099">
        <v>-40.64029078708234</v>
      </c>
      <c r="J33" s="135"/>
    </row>
    <row r="34" ht="18" customHeight="1" x14ac:dyDescent="0.2">
      <c r="B34" s="3087" t="s">
        <v>2499</v>
      </c>
      <c r="C34" s="3088"/>
      <c r="D34" s="3088"/>
      <c r="E34" s="3088">
        <v>0.021459</v>
      </c>
      <c r="F34" s="3088">
        <v>0.021564</v>
      </c>
      <c r="G34" s="3088">
        <v>0.021175000000000003</v>
      </c>
      <c r="H34" s="3088">
        <v>0.012738</v>
      </c>
      <c r="I34" s="3089">
        <v>-40.64029078708234</v>
      </c>
      <c r="J34" s="135"/>
    </row>
    <row r="35" ht="18" customHeight="1" x14ac:dyDescent="0.2">
      <c r="B35" s="3087" t="s">
        <v>2500</v>
      </c>
      <c r="C35" s="3088"/>
      <c r="D35" s="3088"/>
      <c r="E35" s="3088">
        <v>0.002596539</v>
      </c>
      <c r="F35" s="3088">
        <v>0.002609244</v>
      </c>
      <c r="G35" s="3088">
        <v>0.002562175</v>
      </c>
      <c r="H35" s="3088">
        <v>0.0015412980000000002</v>
      </c>
      <c r="I35" s="3089">
        <v>-40.64029078708234</v>
      </c>
      <c r="J35" s="135"/>
    </row>
    <row r="36" ht="18" customHeight="1" x14ac:dyDescent="0.2">
      <c r="B36" s="3087" t="s">
        <v>2501</v>
      </c>
      <c r="C36" s="3088"/>
      <c r="D36" s="3088"/>
      <c r="E36" s="3088" t="s">
        <v>97</v>
      </c>
      <c r="F36" s="3088" t="s">
        <v>97</v>
      </c>
      <c r="G36" s="3088" t="s">
        <v>97</v>
      </c>
      <c r="H36" s="3088" t="s">
        <v>97</v>
      </c>
      <c r="I36" s="3089" t="s">
        <v>2363</v>
      </c>
      <c r="J36" s="135"/>
    </row>
    <row r="37" ht="18" customHeight="1" x14ac:dyDescent="0.2">
      <c r="B37" s="3087" t="s">
        <v>2502</v>
      </c>
      <c r="C37" s="3088"/>
      <c r="D37" s="3088"/>
      <c r="E37" s="3088" t="s">
        <v>97</v>
      </c>
      <c r="F37" s="3088" t="s">
        <v>97</v>
      </c>
      <c r="G37" s="3088" t="s">
        <v>97</v>
      </c>
      <c r="H37" s="3088" t="s">
        <v>97</v>
      </c>
      <c r="I37" s="3089" t="s">
        <v>2363</v>
      </c>
      <c r="J37" s="135"/>
    </row>
    <row r="38" ht="18" customHeight="1" x14ac:dyDescent="0.2">
      <c r="B38" s="3087" t="s">
        <v>2503</v>
      </c>
      <c r="C38" s="3088"/>
      <c r="D38" s="3088"/>
      <c r="E38" s="3088" t="s">
        <v>97</v>
      </c>
      <c r="F38" s="3088" t="s">
        <v>97</v>
      </c>
      <c r="G38" s="3088" t="s">
        <v>97</v>
      </c>
      <c r="H38" s="3088" t="s">
        <v>97</v>
      </c>
      <c r="I38" s="3089" t="s">
        <v>2363</v>
      </c>
      <c r="J38" s="135"/>
    </row>
    <row r="39" ht="18" customHeight="1" x14ac:dyDescent="0.2">
      <c r="B39" s="3087" t="s">
        <v>2504</v>
      </c>
      <c r="C39" s="3088"/>
      <c r="D39" s="3088"/>
      <c r="E39" s="3088" t="s">
        <v>97</v>
      </c>
      <c r="F39" s="3088" t="s">
        <v>97</v>
      </c>
      <c r="G39" s="3088" t="s">
        <v>97</v>
      </c>
      <c r="H39" s="3088" t="s">
        <v>97</v>
      </c>
      <c r="I39" s="3089" t="s">
        <v>2363</v>
      </c>
      <c r="J39" s="135"/>
    </row>
    <row r="40" ht="18" customHeight="1" x14ac:dyDescent="0.2">
      <c r="B40" s="3087" t="s">
        <v>2505</v>
      </c>
      <c r="C40" s="3088"/>
      <c r="D40" s="3088"/>
      <c r="E40" s="3088" t="s">
        <v>97</v>
      </c>
      <c r="F40" s="3088" t="s">
        <v>97</v>
      </c>
      <c r="G40" s="3088" t="s">
        <v>97</v>
      </c>
      <c r="H40" s="3088" t="s">
        <v>97</v>
      </c>
      <c r="I40" s="3089" t="s">
        <v>2363</v>
      </c>
      <c r="J40" s="135"/>
    </row>
    <row r="41" ht="18" customHeight="1" x14ac:dyDescent="0.2">
      <c r="B41" s="3087" t="s">
        <v>2506</v>
      </c>
      <c r="C41" s="3088"/>
      <c r="D41" s="3088"/>
      <c r="E41" s="3088" t="s">
        <v>97</v>
      </c>
      <c r="F41" s="3088" t="s">
        <v>97</v>
      </c>
      <c r="G41" s="3088" t="s">
        <v>97</v>
      </c>
      <c r="H41" s="3088" t="s">
        <v>97</v>
      </c>
      <c r="I41" s="3089" t="s">
        <v>2363</v>
      </c>
      <c r="J41" s="135"/>
    </row>
    <row r="42" ht="18" customHeight="1" x14ac:dyDescent="0.2">
      <c r="B42" s="3087" t="s">
        <v>2507</v>
      </c>
      <c r="C42" s="3088"/>
      <c r="D42" s="3088"/>
      <c r="E42" s="3088" t="s">
        <v>97</v>
      </c>
      <c r="F42" s="3088" t="s">
        <v>97</v>
      </c>
      <c r="G42" s="3088" t="s">
        <v>97</v>
      </c>
      <c r="H42" s="3088" t="s">
        <v>97</v>
      </c>
      <c r="I42" s="3089" t="s">
        <v>2363</v>
      </c>
      <c r="J42" s="135"/>
    </row>
    <row r="43" ht="18" customHeight="1" x14ac:dyDescent="0.25">
      <c r="B43" s="3090" t="s">
        <v>2508</v>
      </c>
      <c r="C43" s="3091"/>
      <c r="D43" s="3091"/>
      <c r="E43" s="3091" t="s">
        <v>97</v>
      </c>
      <c r="F43" s="3091" t="s">
        <v>97</v>
      </c>
      <c r="G43" s="3091" t="s">
        <v>97</v>
      </c>
      <c r="H43" s="3091" t="s">
        <v>97</v>
      </c>
      <c r="I43" s="3092" t="s">
        <v>2363</v>
      </c>
      <c r="J43" s="135"/>
    </row>
    <row r="44" ht="18" customHeight="1" x14ac:dyDescent="0.25">
      <c r="B44" s="3100"/>
      <c r="C44" s="3094"/>
      <c r="D44" s="3094"/>
      <c r="E44" s="3094"/>
      <c r="F44" s="3094"/>
      <c r="G44" s="3094"/>
      <c r="H44" s="3094"/>
      <c r="I44" s="3095"/>
      <c r="J44" s="135"/>
    </row>
    <row r="45" ht="18" customHeight="1" x14ac:dyDescent="0.25">
      <c r="B45" s="3101" t="s">
        <v>2509</v>
      </c>
      <c r="C45" s="3102"/>
      <c r="D45" s="3102"/>
      <c r="E45" s="3102" t="s">
        <v>97</v>
      </c>
      <c r="F45" s="3102" t="s">
        <v>97</v>
      </c>
      <c r="G45" s="3102" t="s">
        <v>97</v>
      </c>
      <c r="H45" s="3102" t="s">
        <v>97</v>
      </c>
      <c r="I45" s="3103" t="s">
        <v>2363</v>
      </c>
      <c r="J45" s="135"/>
    </row>
    <row r="46" ht="18" customHeight="1" x14ac:dyDescent="0.25">
      <c r="B46" s="3100"/>
      <c r="C46" s="3094"/>
      <c r="D46" s="3094"/>
      <c r="E46" s="3094"/>
      <c r="F46" s="3094"/>
      <c r="G46" s="3094"/>
      <c r="H46" s="3094"/>
      <c r="I46" s="3095"/>
      <c r="J46" s="135"/>
    </row>
    <row r="47" ht="18" customHeight="1" x14ac:dyDescent="0.2">
      <c r="B47" s="3104" t="s">
        <v>2510</v>
      </c>
      <c r="C47" s="3105"/>
      <c r="D47" s="3106"/>
      <c r="E47" s="3106">
        <v>3.01881</v>
      </c>
      <c r="F47" s="3106">
        <v>3.111635</v>
      </c>
      <c r="G47" s="3106">
        <v>3.20681</v>
      </c>
      <c r="H47" s="3106">
        <v>3.2974024999999996</v>
      </c>
      <c r="I47" s="3107">
        <v>9.228553635372856</v>
      </c>
      <c r="J47" s="135"/>
    </row>
    <row r="48" ht="18" customHeight="1" x14ac:dyDescent="0.25">
      <c r="B48" s="3108" t="s">
        <v>2284</v>
      </c>
      <c r="C48" s="3109"/>
      <c r="D48" s="3110"/>
      <c r="E48" s="3110">
        <v>0.00012846</v>
      </c>
      <c r="F48" s="3110">
        <v>0.00013241000000000001</v>
      </c>
      <c r="G48" s="3110">
        <v>0.00013646</v>
      </c>
      <c r="H48" s="3110">
        <v>0.000140315</v>
      </c>
      <c r="I48" s="3111">
        <v>9.228553635372869</v>
      </c>
      <c r="J48" s="135"/>
    </row>
    <row r="49" ht="18" customHeight="1" x14ac:dyDescent="0.25">
      <c r="B49" s="3100"/>
      <c r="C49" s="3112"/>
      <c r="D49" s="3112"/>
      <c r="E49" s="3112"/>
      <c r="F49" s="3112"/>
      <c r="G49" s="3112"/>
      <c r="H49" s="3112"/>
      <c r="I49" s="3113"/>
      <c r="J49" s="135"/>
    </row>
    <row r="50" ht="18" customHeight="1" x14ac:dyDescent="0.2">
      <c r="B50" s="3114" t="s">
        <v>2511</v>
      </c>
      <c r="C50" s="3105"/>
      <c r="D50" s="3105"/>
      <c r="E50" s="3105" t="s">
        <v>97</v>
      </c>
      <c r="F50" s="3105" t="s">
        <v>97</v>
      </c>
      <c r="G50" s="3105" t="s">
        <v>97</v>
      </c>
      <c r="H50" s="3105" t="s">
        <v>97</v>
      </c>
      <c r="I50" s="3107" t="s">
        <v>2363</v>
      </c>
      <c r="J50" s="135"/>
    </row>
    <row r="51" ht="18" customHeight="1" x14ac:dyDescent="0.25">
      <c r="B51" s="3115" t="s">
        <v>2512</v>
      </c>
      <c r="C51" s="3109"/>
      <c r="D51" s="3110"/>
      <c r="E51" s="3110" t="s">
        <v>97</v>
      </c>
      <c r="F51" s="3110" t="s">
        <v>97</v>
      </c>
      <c r="G51" s="3110" t="s">
        <v>97</v>
      </c>
      <c r="H51" s="3110" t="s">
        <v>97</v>
      </c>
      <c r="I51" s="3111" t="s">
        <v>2363</v>
      </c>
      <c r="J51" s="135"/>
    </row>
    <row r="52" ht="14.1" customHeight="1" x14ac:dyDescent="0.2">
      <c r="B52" s="147" t="s">
        <v>138</v>
      </c>
      <c r="C52" s="3116"/>
      <c r="D52" s="3116"/>
      <c r="E52" s="3116"/>
      <c r="F52" s="3117"/>
      <c r="G52" s="135"/>
    </row>
    <row r="53" ht="14.1" customHeight="1" x14ac:dyDescent="0.2">
      <c r="B53" s="147" t="s">
        <v>2472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2513</v>
      </c>
      <c r="C1" s="170"/>
      <c r="D1" s="170"/>
      <c r="E1" s="170"/>
      <c r="F1" s="170"/>
      <c r="G1" s="170"/>
      <c r="H1" s="170"/>
      <c r="I1" s="100" t="s">
        <v>62</v>
      </c>
    </row>
    <row r="2" ht="18.95" customHeight="1" x14ac:dyDescent="0.2">
      <c r="B2" s="5" t="s">
        <v>2514</v>
      </c>
      <c r="C2" s="170"/>
      <c r="D2" s="170"/>
      <c r="E2" s="170"/>
      <c r="F2" s="170"/>
      <c r="G2" s="170"/>
      <c r="H2" s="170"/>
      <c r="I2" s="100" t="s">
        <v>64</v>
      </c>
    </row>
    <row r="3" ht="18.95" customHeight="1" x14ac:dyDescent="0.2">
      <c r="B3" s="5" t="s">
        <v>2515</v>
      </c>
      <c r="C3" s="170"/>
      <c r="D3" s="170"/>
      <c r="E3" s="170"/>
      <c r="F3" s="170"/>
      <c r="G3" s="170"/>
      <c r="H3" s="170"/>
      <c r="I3" s="100" t="s">
        <v>65</v>
      </c>
    </row>
    <row r="4" hidden="1" ht="15.75" customHeight="1" x14ac:dyDescent="0.2">
      <c r="B4" s="5"/>
      <c r="C4" s="170"/>
      <c r="D4" s="170"/>
      <c r="E4" s="170"/>
      <c r="F4" s="170"/>
      <c r="G4" s="170"/>
      <c r="H4" s="170"/>
      <c r="I4" s="100"/>
    </row>
    <row r="5" hidden="1" ht="15.75" customHeight="1" x14ac:dyDescent="0.2">
      <c r="B5" s="5"/>
      <c r="C5" s="170"/>
      <c r="D5" s="170"/>
      <c r="E5" s="170"/>
      <c r="F5" s="170"/>
      <c r="G5" s="170"/>
      <c r="H5" s="170"/>
      <c r="I5" s="100"/>
    </row>
    <row r="6" hidden="1" ht="15.75" customHeight="1" x14ac:dyDescent="0.2">
      <c r="B6" s="5"/>
      <c r="C6" s="170"/>
      <c r="D6" s="170"/>
      <c r="E6" s="170"/>
      <c r="F6" s="170"/>
      <c r="G6" s="170"/>
      <c r="H6" s="170"/>
      <c r="I6" s="100"/>
    </row>
    <row r="7" ht="13.5" customHeight="1" x14ac:dyDescent="0.25">
      <c r="B7" s="6" t="s">
        <v>66</v>
      </c>
      <c r="C7" s="170"/>
      <c r="D7" s="170"/>
      <c r="E7" s="3118"/>
      <c r="F7" s="3118"/>
      <c r="G7" s="3118"/>
      <c r="H7" s="3118"/>
      <c r="I7" s="170"/>
    </row>
    <row r="8" ht="60" customHeight="1" x14ac:dyDescent="0.2">
      <c r="B8" s="3119" t="s">
        <v>2195</v>
      </c>
      <c r="C8" s="3012" t="s">
        <v>2455</v>
      </c>
      <c r="D8" s="3012" t="s">
        <v>2456</v>
      </c>
      <c r="E8" s="3013" t="s">
        <v>1840</v>
      </c>
      <c r="F8" s="3013" t="s">
        <v>1841</v>
      </c>
      <c r="G8" s="3013" t="s">
        <v>1843</v>
      </c>
      <c r="H8" s="3013" t="s">
        <v>62</v>
      </c>
      <c r="I8" s="3014" t="s">
        <v>2457</v>
      </c>
      <c r="J8" s="135"/>
    </row>
    <row r="9" ht="18" customHeight="1" x14ac:dyDescent="0.25">
      <c r="B9" s="3120"/>
      <c r="C9" s="3016" t="s">
        <v>590</v>
      </c>
      <c r="D9" s="3016"/>
      <c r="E9" s="3017" t="s">
        <v>1012</v>
      </c>
      <c r="F9" s="3017" t="s">
        <v>1012</v>
      </c>
      <c r="G9" s="3017" t="s">
        <v>1012</v>
      </c>
      <c r="H9" s="3017" t="s">
        <v>1012</v>
      </c>
      <c r="I9" s="3018" t="s">
        <v>351</v>
      </c>
      <c r="J9" s="135"/>
    </row>
    <row r="10" ht="18" customHeight="1" x14ac:dyDescent="0.2">
      <c r="B10" s="3121" t="s">
        <v>2516</v>
      </c>
      <c r="C10" s="3088"/>
      <c r="D10" s="3122"/>
      <c r="E10" s="3122">
        <v>83436.7896362379</v>
      </c>
      <c r="F10" s="3122">
        <v>83406.2488940969</v>
      </c>
      <c r="G10" s="3122">
        <v>84973.99220011647</v>
      </c>
      <c r="H10" s="3122">
        <v>84283.2900551659</v>
      </c>
      <c r="I10" s="3089">
        <v>1.014540974812809</v>
      </c>
      <c r="J10" s="135"/>
    </row>
    <row r="11" ht="18" customHeight="1" x14ac:dyDescent="0.2">
      <c r="B11" s="3121" t="s">
        <v>2517</v>
      </c>
      <c r="C11" s="3088"/>
      <c r="D11" s="3122"/>
      <c r="E11" s="3122">
        <v>81045.0000328423</v>
      </c>
      <c r="F11" s="3122">
        <v>80918.68542150114</v>
      </c>
      <c r="G11" s="3122">
        <v>82257.31645279664</v>
      </c>
      <c r="H11" s="3122">
        <v>81092.24031515888</v>
      </c>
      <c r="I11" s="3089">
        <v>0.05828895341777078</v>
      </c>
      <c r="J11" s="135"/>
    </row>
    <row r="12" ht="18" customHeight="1" x14ac:dyDescent="0.2">
      <c r="B12" s="3121" t="s">
        <v>2518</v>
      </c>
      <c r="C12" s="3088"/>
      <c r="D12" s="3122"/>
      <c r="E12" s="3122">
        <v>12526.759444049287</v>
      </c>
      <c r="F12" s="3122">
        <v>12513.862502711396</v>
      </c>
      <c r="G12" s="3122">
        <v>12588.602859136097</v>
      </c>
      <c r="H12" s="3122">
        <v>12639.37022031382</v>
      </c>
      <c r="I12" s="3089">
        <v>0.8989617527781935</v>
      </c>
      <c r="J12" s="135"/>
    </row>
    <row r="13" ht="18" customHeight="1" x14ac:dyDescent="0.2">
      <c r="B13" s="3123" t="s">
        <v>2519</v>
      </c>
      <c r="C13" s="3088"/>
      <c r="D13" s="3122"/>
      <c r="E13" s="3122">
        <v>12596.962484010382</v>
      </c>
      <c r="F13" s="3122">
        <v>12548.692090204417</v>
      </c>
      <c r="G13" s="3122">
        <v>12691.435245234368</v>
      </c>
      <c r="H13" s="3122">
        <v>12731.153521510818</v>
      </c>
      <c r="I13" s="3089">
        <v>1.0652650404473873</v>
      </c>
      <c r="J13" s="135"/>
    </row>
    <row r="14" ht="18" customHeight="1" x14ac:dyDescent="0.2">
      <c r="B14" s="3123" t="s">
        <v>2520</v>
      </c>
      <c r="C14" s="3088"/>
      <c r="D14" s="3122"/>
      <c r="E14" s="3122">
        <v>6855.7660248354305</v>
      </c>
      <c r="F14" s="3122">
        <v>6736.874418375934</v>
      </c>
      <c r="G14" s="3122">
        <v>6588.647324044179</v>
      </c>
      <c r="H14" s="3122">
        <v>6095.982056020366</v>
      </c>
      <c r="I14" s="3089">
        <v>-11.08240809360618</v>
      </c>
      <c r="J14" s="135"/>
    </row>
    <row r="15" ht="18" customHeight="1" x14ac:dyDescent="0.2">
      <c r="B15" s="3123" t="s">
        <v>2521</v>
      </c>
      <c r="C15" s="3088"/>
      <c r="D15" s="3122"/>
      <c r="E15" s="3122">
        <v>6861.512219188412</v>
      </c>
      <c r="F15" s="3122">
        <v>6741.251830987188</v>
      </c>
      <c r="G15" s="3122">
        <v>6598.130629434277</v>
      </c>
      <c r="H15" s="3122">
        <v>6105.524463540457</v>
      </c>
      <c r="I15" s="3089">
        <v>-11.017800908869827</v>
      </c>
      <c r="J15" s="135"/>
    </row>
    <row r="16" ht="18" customHeight="1" x14ac:dyDescent="0.2">
      <c r="B16" s="3123" t="s">
        <v>2136</v>
      </c>
      <c r="C16" s="3088"/>
      <c r="D16" s="3122"/>
      <c r="E16" s="3122">
        <v>991.008</v>
      </c>
      <c r="F16" s="3122">
        <v>1173.04</v>
      </c>
      <c r="G16" s="3122">
        <v>962.736</v>
      </c>
      <c r="H16" s="3122">
        <v>1702.8617755</v>
      </c>
      <c r="I16" s="3089">
        <v>71.83128445986308</v>
      </c>
      <c r="J16" s="135"/>
    </row>
    <row r="17" ht="18" customHeight="1" x14ac:dyDescent="0.2">
      <c r="B17" s="3123" t="s">
        <v>2100</v>
      </c>
      <c r="C17" s="3088"/>
      <c r="D17" s="3122"/>
      <c r="E17" s="3122">
        <v>171.0947529</v>
      </c>
      <c r="F17" s="3122">
        <v>171.9319284</v>
      </c>
      <c r="G17" s="3122">
        <v>168.8303925</v>
      </c>
      <c r="H17" s="3122">
        <v>101.56134780000001</v>
      </c>
      <c r="I17" s="3089">
        <v>-40.64029078708234</v>
      </c>
      <c r="J17" s="135"/>
    </row>
    <row r="18" ht="18" customHeight="1" x14ac:dyDescent="0.2">
      <c r="B18" s="3123" t="s">
        <v>2101</v>
      </c>
      <c r="C18" s="3088"/>
      <c r="D18" s="3122"/>
      <c r="E18" s="3122" t="s">
        <v>97</v>
      </c>
      <c r="F18" s="3122" t="s">
        <v>97</v>
      </c>
      <c r="G18" s="3122" t="s">
        <v>97</v>
      </c>
      <c r="H18" s="3122" t="s">
        <v>97</v>
      </c>
      <c r="I18" s="3089" t="s">
        <v>2363</v>
      </c>
      <c r="J18" s="135"/>
    </row>
    <row r="19" ht="18" customHeight="1" x14ac:dyDescent="0.2">
      <c r="B19" s="3123" t="s">
        <v>2284</v>
      </c>
      <c r="C19" s="3088"/>
      <c r="D19" s="3122"/>
      <c r="E19" s="3122">
        <v>3.01881</v>
      </c>
      <c r="F19" s="3122">
        <v>3.111635</v>
      </c>
      <c r="G19" s="3122">
        <v>3.20681</v>
      </c>
      <c r="H19" s="3122">
        <v>3.2974024999999996</v>
      </c>
      <c r="I19" s="3089">
        <v>9.228553635372856</v>
      </c>
      <c r="J19" s="135"/>
    </row>
    <row r="20" ht="18" customHeight="1" x14ac:dyDescent="0.25">
      <c r="B20" s="3123" t="s">
        <v>2512</v>
      </c>
      <c r="C20" s="3088"/>
      <c r="D20" s="3122"/>
      <c r="E20" s="3122" t="s">
        <v>97</v>
      </c>
      <c r="F20" s="3122" t="s">
        <v>97</v>
      </c>
      <c r="G20" s="3122" t="s">
        <v>97</v>
      </c>
      <c r="H20" s="3122" t="s">
        <v>97</v>
      </c>
      <c r="I20" s="3089" t="s">
        <v>2363</v>
      </c>
      <c r="J20" s="135"/>
    </row>
    <row r="21" ht="18" customHeight="1" x14ac:dyDescent="0.2">
      <c r="B21" s="3124" t="s">
        <v>2522</v>
      </c>
      <c r="C21" s="3125"/>
      <c r="D21" s="3126"/>
      <c r="E21" s="3126">
        <v>103984.4366680226</v>
      </c>
      <c r="F21" s="3126">
        <v>104005.06937858422</v>
      </c>
      <c r="G21" s="3126">
        <v>105286.01558579673</v>
      </c>
      <c r="H21" s="3126">
        <v>104826.36285730006</v>
      </c>
      <c r="I21" s="3127">
        <v>0.8096655771337912</v>
      </c>
      <c r="J21" s="135"/>
    </row>
    <row r="22" ht="18" customHeight="1" x14ac:dyDescent="0.2">
      <c r="B22" s="3128" t="s">
        <v>2523</v>
      </c>
      <c r="C22" s="3129"/>
      <c r="D22" s="3129"/>
      <c r="E22" s="3129">
        <v>101668.59629894109</v>
      </c>
      <c r="F22" s="3129">
        <v>101556.71290609273</v>
      </c>
      <c r="G22" s="3129">
        <v>102681.65552996527</v>
      </c>
      <c r="H22" s="3129">
        <v>101736.63882601014</v>
      </c>
      <c r="I22" s="3130">
        <v>0.06692580555452728</v>
      </c>
      <c r="J22" s="135"/>
    </row>
    <row r="23" ht="18" customHeight="1" x14ac:dyDescent="0.2">
      <c r="B23" s="3128" t="s">
        <v>2524</v>
      </c>
      <c r="C23" s="3129"/>
      <c r="D23" s="3129"/>
      <c r="E23" s="3129">
        <v>103984.4366680226</v>
      </c>
      <c r="F23" s="3129">
        <v>104005.06937858422</v>
      </c>
      <c r="G23" s="3129">
        <v>105286.01558579673</v>
      </c>
      <c r="H23" s="3129">
        <v>104826.36285730006</v>
      </c>
      <c r="I23" s="3130">
        <v>0.8096655771337912</v>
      </c>
      <c r="J23" s="135"/>
    </row>
    <row r="24" ht="18" customHeight="1" x14ac:dyDescent="0.25">
      <c r="B24" s="3131" t="s">
        <v>2525</v>
      </c>
      <c r="C24" s="3132"/>
      <c r="D24" s="3133"/>
      <c r="E24" s="3133">
        <v>101668.59629894109</v>
      </c>
      <c r="F24" s="3133">
        <v>101556.71290609273</v>
      </c>
      <c r="G24" s="3133">
        <v>102681.65552996527</v>
      </c>
      <c r="H24" s="3133">
        <v>101736.63882601014</v>
      </c>
      <c r="I24" s="3134">
        <v>0.06692580555452728</v>
      </c>
      <c r="J24" s="135"/>
    </row>
    <row r="25" ht="18" customHeight="1" x14ac:dyDescent="0.2">
      <c r="B25" s="510"/>
      <c r="C25" s="510"/>
      <c r="D25" s="510"/>
      <c r="E25" s="510"/>
      <c r="F25" s="510"/>
      <c r="G25" s="510"/>
      <c r="H25" s="510"/>
      <c r="I25" s="3135"/>
      <c r="J25" s="135"/>
    </row>
    <row r="26" ht="18" customHeight="1" x14ac:dyDescent="0.25">
      <c r="B26" s="510"/>
      <c r="C26" s="510"/>
      <c r="D26" s="510"/>
      <c r="E26" s="510"/>
      <c r="F26" s="510"/>
      <c r="G26" s="510"/>
      <c r="H26" s="510"/>
      <c r="I26" s="510"/>
    </row>
    <row r="27" ht="60" customHeight="1" x14ac:dyDescent="0.2">
      <c r="B27" s="3119" t="s">
        <v>67</v>
      </c>
      <c r="C27" s="3012" t="s">
        <v>2484</v>
      </c>
      <c r="D27" s="3012" t="s">
        <v>2456</v>
      </c>
      <c r="E27" s="3013" t="s">
        <v>1840</v>
      </c>
      <c r="F27" s="3013" t="s">
        <v>1841</v>
      </c>
      <c r="G27" s="3013" t="s">
        <v>1843</v>
      </c>
      <c r="H27" s="3013" t="s">
        <v>62</v>
      </c>
      <c r="I27" s="3014" t="s">
        <v>2457</v>
      </c>
    </row>
    <row r="28" ht="18" customHeight="1" x14ac:dyDescent="0.25">
      <c r="B28" s="3120"/>
      <c r="C28" s="3016" t="s">
        <v>590</v>
      </c>
      <c r="D28" s="3016"/>
      <c r="E28" s="3017" t="s">
        <v>1012</v>
      </c>
      <c r="F28" s="3017" t="s">
        <v>1012</v>
      </c>
      <c r="G28" s="3017" t="s">
        <v>1012</v>
      </c>
      <c r="H28" s="3017" t="s">
        <v>1012</v>
      </c>
      <c r="I28" s="3018" t="s">
        <v>351</v>
      </c>
      <c r="J28" s="135"/>
    </row>
    <row r="29" ht="18" customHeight="1" x14ac:dyDescent="0.2">
      <c r="B29" s="3123" t="s">
        <v>2526</v>
      </c>
      <c r="C29" s="3088"/>
      <c r="D29" s="3122"/>
      <c r="E29" s="3122">
        <v>77133.42767071442</v>
      </c>
      <c r="F29" s="3122">
        <v>77246.16082959638</v>
      </c>
      <c r="G29" s="3122">
        <v>79228.42172332409</v>
      </c>
      <c r="H29" s="3122">
        <v>78870.97878943595</v>
      </c>
      <c r="I29" s="3089">
        <v>2.252656430800928</v>
      </c>
      <c r="J29" s="135"/>
    </row>
    <row r="30" ht="18" customHeight="1" x14ac:dyDescent="0.2">
      <c r="B30" s="3123" t="s">
        <v>2053</v>
      </c>
      <c r="C30" s="3088"/>
      <c r="D30" s="3122"/>
      <c r="E30" s="3122">
        <v>10932.358335812516</v>
      </c>
      <c r="F30" s="3122">
        <v>10854.096545334043</v>
      </c>
      <c r="G30" s="3122">
        <v>10320.789696243157</v>
      </c>
      <c r="H30" s="3122">
        <v>10641.02445934215</v>
      </c>
      <c r="I30" s="3089">
        <v>-2.6648767587136835</v>
      </c>
      <c r="J30" s="135"/>
    </row>
    <row r="31" ht="18" customHeight="1" x14ac:dyDescent="0.2">
      <c r="B31" s="3123" t="s">
        <v>2527</v>
      </c>
      <c r="C31" s="3088"/>
      <c r="D31" s="3122"/>
      <c r="E31" s="3122">
        <v>10534.681755874175</v>
      </c>
      <c r="F31" s="3122">
        <v>10548.852147647474</v>
      </c>
      <c r="G31" s="3122">
        <v>10271.490930081574</v>
      </c>
      <c r="H31" s="3122">
        <v>9791.12812327917</v>
      </c>
      <c r="I31" s="3089">
        <v>-7.058149926364858</v>
      </c>
      <c r="J31" s="135"/>
    </row>
    <row r="32" ht="18" customHeight="1" x14ac:dyDescent="0.2">
      <c r="B32" s="3123" t="s">
        <v>2528</v>
      </c>
      <c r="C32" s="3088"/>
      <c r="D32" s="3122"/>
      <c r="E32" s="3122">
        <v>-2315.8403690815085</v>
      </c>
      <c r="F32" s="3122">
        <v>-2448.3564724914904</v>
      </c>
      <c r="G32" s="3122">
        <v>-2604.3600558314606</v>
      </c>
      <c r="H32" s="3122">
        <v>-3089.724031289929</v>
      </c>
      <c r="I32" s="3089">
        <v>33.416969171987986</v>
      </c>
      <c r="J32" s="135"/>
    </row>
    <row r="33" ht="18" customHeight="1" x14ac:dyDescent="0.2">
      <c r="B33" s="3123" t="s">
        <v>2529</v>
      </c>
      <c r="C33" s="3088"/>
      <c r="D33" s="3122"/>
      <c r="E33" s="3122">
        <v>5383.96890562149</v>
      </c>
      <c r="F33" s="3122">
        <v>5355.9598560063205</v>
      </c>
      <c r="G33" s="3122">
        <v>5465.313236147912</v>
      </c>
      <c r="H33" s="3122">
        <v>5523.231485242803</v>
      </c>
      <c r="I33" s="3089">
        <v>2.586615600173806</v>
      </c>
      <c r="J33" s="135"/>
    </row>
    <row r="34" ht="18" customHeight="1" x14ac:dyDescent="0.2">
      <c r="B34" s="3136" t="s">
        <v>2530</v>
      </c>
      <c r="C34" s="3137"/>
      <c r="D34" s="3138"/>
      <c r="E34" s="3138" t="s">
        <v>1012</v>
      </c>
      <c r="F34" s="3138" t="s">
        <v>1012</v>
      </c>
      <c r="G34" s="3138" t="s">
        <v>1012</v>
      </c>
      <c r="H34" s="3138" t="s">
        <v>1012</v>
      </c>
      <c r="I34" s="3139" t="s">
        <v>2363</v>
      </c>
      <c r="J34" s="135"/>
    </row>
    <row r="35" ht="18" customHeight="1" x14ac:dyDescent="0.25">
      <c r="B35" s="3131" t="s">
        <v>2531</v>
      </c>
      <c r="C35" s="3132"/>
      <c r="D35" s="3133"/>
      <c r="E35" s="3133">
        <v>101668.59629894109</v>
      </c>
      <c r="F35" s="3133">
        <v>101556.71290609273</v>
      </c>
      <c r="G35" s="3133">
        <v>102681.65552996527</v>
      </c>
      <c r="H35" s="3133">
        <v>101736.63882601014</v>
      </c>
      <c r="I35" s="3134">
        <v>0.06692580555452728</v>
      </c>
      <c r="J35" s="135"/>
    </row>
    <row r="36" ht="14.1" customHeight="1" x14ac:dyDescent="0.2">
      <c r="B36" s="212" t="s">
        <v>2532</v>
      </c>
      <c r="C36" s="510"/>
      <c r="D36" s="510"/>
      <c r="E36" s="510"/>
      <c r="F36" s="3135"/>
      <c r="G36" s="135"/>
    </row>
    <row r="37" ht="14.1" customHeight="1" x14ac:dyDescent="0.2">
      <c r="B37" s="212" t="s">
        <v>2533</v>
      </c>
      <c r="C37" s="510"/>
      <c r="D37" s="510"/>
      <c r="E37" s="510"/>
      <c r="F37" s="510"/>
    </row>
    <row r="38" ht="14.1" customHeight="1" x14ac:dyDescent="0.25">
      <c r="B38" s="212" t="s">
        <v>2534</v>
      </c>
      <c r="C38" s="510"/>
      <c r="D38" s="510"/>
      <c r="E38" s="510"/>
      <c r="F38" s="510"/>
    </row>
    <row r="39" ht="14.1" customHeight="1" x14ac:dyDescent="0.2">
      <c r="B39" s="212" t="s">
        <v>2535</v>
      </c>
      <c r="C39" s="1489"/>
      <c r="D39" s="1489"/>
      <c r="E39" s="1489"/>
      <c r="F39" s="1489"/>
    </row>
    <row r="40" ht="14.1" customHeight="1" x14ac:dyDescent="0.25">
      <c r="B40" s="212" t="s">
        <v>2536</v>
      </c>
      <c r="C40" s="178"/>
      <c r="D40" s="178"/>
      <c r="E40" s="178"/>
      <c r="F40" s="178"/>
    </row>
    <row r="41" ht="14.1" customHeight="1" x14ac:dyDescent="0.25">
      <c r="B41" s="212" t="s">
        <v>2537</v>
      </c>
      <c r="C41" s="178"/>
      <c r="D41" s="178"/>
      <c r="E41" s="178"/>
      <c r="F41" s="178"/>
    </row>
    <row r="42" ht="14.1" customHeight="1" x14ac:dyDescent="0.25">
      <c r="B42" s="212" t="s">
        <v>2538</v>
      </c>
      <c r="C42" s="178"/>
      <c r="D42" s="178"/>
      <c r="E42" s="178"/>
      <c r="F42" s="178"/>
    </row>
    <row r="43" ht="14.1" customHeight="1" x14ac:dyDescent="0.25">
      <c r="B43" s="212" t="s">
        <v>2539</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2540</v>
      </c>
      <c r="C48" s="3145"/>
      <c r="D48" s="3145"/>
      <c r="E48" s="3145"/>
    </row>
    <row r="49" ht="14.1" customHeight="1" x14ac:dyDescent="0.25">
      <c r="B49" s="3146" t="s">
        <v>2541</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2543</v>
      </c>
      <c r="C9" s="3155" t="s">
        <v>2544</v>
      </c>
      <c r="D9" s="3155" t="s">
        <v>2545</v>
      </c>
      <c r="E9" s="3155" t="s">
        <v>2546</v>
      </c>
      <c r="F9" s="3155" t="s">
        <v>2547</v>
      </c>
      <c r="G9" s="3155" t="s">
        <v>2548</v>
      </c>
      <c r="H9" s="3155" t="s">
        <v>2549</v>
      </c>
      <c r="I9" s="3156" t="s">
        <v>2550</v>
      </c>
      <c r="J9" s="3156" t="s">
        <v>2551</v>
      </c>
    </row>
    <row r="10" x14ac:dyDescent="0.25">
      <c r="B10" s="334" t="s">
        <v>2552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